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<sst xmlns="http://schemas.openxmlformats.org/spreadsheetml/2006/main" uniqueCount="401">
  <si>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</si>
  <si>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</si>
  <si>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01/11/2022 To 01/11/2022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</si>
  <si>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</si>
  <si>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</si>
  <si>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</si>
  <si>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</si>
  <si>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</si>
  <si>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</si>
  <si>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</si>
  <si>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</si>
  <si>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</si>
  <si>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</si>
  <si>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</si>
  <si>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</si>
  <si>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</si>
  <si>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</si>
  <si>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</si>
  <si>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</si>
  <si>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</si>
  <si>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</si>
  <si>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</si>
  <si>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</si>
  <si>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</si>
  <si>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</si>
  <si>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</si>
  <si>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</si>
  <si>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</si>
  <si>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</si>
  <si>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</si>
  <si>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</si>
  <si>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</si>
  <si>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</si>
  <si>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</si>
  <si>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</si>
  <si>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</si>
  <si>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01/11/2022-01/11/2022</t>
  </si>
  <si>
    <t>Drivers</t>
  </si>
  <si>
    <t>0:00:00</t>
  </si>
  <si>
    <t>FRANCIS ONDARI GWARU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</si>
  <si>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</si>
  <si>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</si>
  <si>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</si>
  <si>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</si>
  <si>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</si>
  <si>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</si>
  <si>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</si>
  <si>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</si>
  <si>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</si>
  <si>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00:00:52</t>
  </si>
  <si>
    <t>JONAH KIPTANUI</t>
  </si>
  <si>
    <t>NIVELY KISAKA</t>
  </si>
  <si>
    <t>KBS 539H(Siginon)(T)</t>
  </si>
  <si>
    <t>SEBASTIAN MBONDO</t>
  </si>
  <si>
    <t>JOAKIM MUSYIOKA</t>
  </si>
  <si>
    <t>KCG 315H(Siginon)(TT)</t>
  </si>
  <si>
    <t>00:01:24</t>
  </si>
  <si>
    <t>02:21:24</t>
  </si>
  <si>
    <t>FRANCIS KOECH K.</t>
  </si>
  <si>
    <t>MICHAEL KIILU</t>
  </si>
  <si>
    <t>CHARLES ODUOR</t>
  </si>
  <si>
    <t>ALEX KASHINDI</t>
  </si>
  <si>
    <t>KCT 740S(Siginon)(T)</t>
  </si>
  <si>
    <t>00:00:20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</si>
  <si>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</si>
  <si>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</si>
  <si>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</si>
  <si>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</si>
  <si>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</si>
  <si>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</si>
  <si>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</si>
  <si>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</si>
  <si>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</si>
  <si>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</si>
  <si>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ANTHONY MACHARIA</t>
  </si>
  <si>
    <t>NDORO MWERO</t>
  </si>
  <si>
    <t>KDB 442A(Siginon)(F)</t>
  </si>
  <si>
    <t>00:00:42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</si>
  <si>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</si>
  <si>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</si>
  <si>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</si>
  <si>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</si>
  <si>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</si>
  <si>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</si>
  <si>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</si>
  <si>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</si>
  <si>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</si>
  <si>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</si>
  <si>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</si>
  <si>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</si>
  <si>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</si>
  <si>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00:40:04</t>
  </si>
  <si>
    <t>AHMED  SALIM</t>
  </si>
  <si>
    <t>DAVID AGANDA</t>
  </si>
  <si>
    <t>KCT 766S(Siginon)(F)</t>
  </si>
  <si>
    <t>FRANCIS MUSYOKA</t>
  </si>
  <si>
    <t>KCG 302H(Siginon)(F)</t>
  </si>
  <si>
    <t>27:42:00</t>
  </si>
  <si>
    <t>DAVID BETT</t>
  </si>
  <si>
    <t>BERNARD KAROGI</t>
  </si>
  <si>
    <t>KDH 758P(Siginon)(T)</t>
  </si>
  <si>
    <t>00:12:50</t>
  </si>
  <si>
    <t>00:31:06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</si>
  <si>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</si>
  <si>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</si>
  <si>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</si>
  <si>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</si>
  <si>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</si>
  <si>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</si>
  <si>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00:00:44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</si>
  <si>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</si>
  <si>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</si>
  <si>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</si>
  <si>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</si>
  <si>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</si>
  <si>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</si>
  <si>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00:01:00</t>
  </si>
  <si>
    <t>ANTONY M. MWANGI</t>
  </si>
  <si>
    <t>KBS 530N(Siginon)(T)</t>
  </si>
  <si>
    <t>ANTONY MAINA NJAGI</t>
  </si>
  <si>
    <t>ARMSTRONG K. TOWETT</t>
  </si>
  <si>
    <t>KBU 116L(Siginon)(F)</t>
  </si>
  <si>
    <t>00:01:12</t>
  </si>
  <si>
    <t>BARMOSHO BIWOTT</t>
  </si>
  <si>
    <t>KCG 080F(Siginon)(B)</t>
  </si>
  <si>
    <t>12:29:46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</si>
  <si>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</si>
  <si>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</si>
  <si>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</si>
  <si>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</si>
  <si>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</si>
  <si>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</si>
  <si>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</si>
  <si>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</si>
  <si>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</si>
  <si>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</si>
  <si>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00:02:50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</si>
  <si>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</si>
  <si>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</si>
  <si>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</si>
  <si>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</si>
  <si>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</si>
  <si>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</si>
  <si>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06:14:38</t>
  </si>
  <si>
    <t>BONIFACE NG'ANG'A</t>
  </si>
  <si>
    <t>CHARLES GUDA OKOTH</t>
  </si>
  <si>
    <t>KDB 937U(Siginon)(F)</t>
  </si>
  <si>
    <t>02:49:22</t>
  </si>
  <si>
    <t>CHARLES KIBET SIELE</t>
  </si>
  <si>
    <t>05:08:32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</si>
  <si>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</si>
  <si>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</si>
  <si>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</si>
  <si>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</si>
  <si>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</si>
  <si>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</si>
  <si>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</si>
  <si>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</si>
  <si>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</si>
  <si>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</si>
  <si>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</si>
  <si>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</si>
  <si>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</si>
  <si>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</si>
  <si>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</si>
  <si>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00:01:36</t>
  </si>
  <si>
    <t>02:58:28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</si>
  <si>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</si>
  <si>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</si>
  <si>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</si>
  <si>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</si>
  <si>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</si>
  <si>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</si>
  <si>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DAVID K. BETT</t>
  </si>
  <si>
    <t>DAVID KIMANI WAIHIGA</t>
  </si>
  <si>
    <t>DAVID KYALO KANUNA</t>
  </si>
  <si>
    <t>KDC 684X(Siginon)(T)</t>
  </si>
  <si>
    <t>08:27:54</t>
  </si>
  <si>
    <t>DAVID O. AGANDA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</si>
  <si>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</si>
  <si>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</si>
  <si>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</si>
  <si>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</si>
  <si>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</si>
  <si>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</si>
  <si>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</si>
  <si>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</si>
  <si>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</si>
  <si>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</si>
  <si>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</si>
  <si>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00:00:12</t>
  </si>
  <si>
    <t>EMMANUEL OTIENO ODUOR</t>
  </si>
  <si>
    <t>KDG 289L(Siginon)(B)</t>
  </si>
  <si>
    <t>EZEKIEL ALOMBA ONYANGO</t>
  </si>
  <si>
    <t>KBQ 616E(Siginon)(F)</t>
  </si>
  <si>
    <t>00:01:44</t>
  </si>
  <si>
    <t>FRANCIS KIMEI NDEGE</t>
  </si>
  <si>
    <t>KBS 534N(Siginon)(T)</t>
  </si>
  <si>
    <t>FRANCIS MUSYOKI</t>
  </si>
  <si>
    <t>KCT 742S(Siginon)(F)</t>
  </si>
  <si>
    <t>00:01:16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</si>
  <si>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</si>
  <si>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</si>
  <si>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</si>
  <si>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</si>
  <si>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</si>
  <si>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</si>
  <si>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</si>
  <si>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</si>
  <si>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</si>
  <si>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</si>
  <si>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</si>
  <si>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</si>
  <si>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</si>
  <si>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</si>
  <si>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</si>
  <si>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00:07:48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</si>
  <si>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</si>
  <si>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</si>
  <si>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</si>
  <si>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</si>
  <si>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</si>
  <si>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</si>
  <si>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</si>
  <si>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</si>
  <si>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00:00:46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</si>
  <si>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</si>
  <si>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</si>
  <si>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</si>
  <si>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</si>
  <si>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</si>
  <si>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</si>
  <si>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</si>
  <si>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</si>
  <si>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00:00:04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</si>
  <si>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</si>
  <si>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</si>
  <si>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</si>
  <si>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</si>
  <si>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</si>
  <si>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</si>
  <si>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</si>
  <si>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</si>
  <si>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</si>
  <si>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</si>
  <si>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</si>
  <si>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</si>
  <si>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</si>
  <si>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</si>
  <si>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</si>
  <si>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</si>
  <si>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</si>
  <si>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</si>
  <si>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</si>
  <si>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00:00:24</t>
  </si>
  <si>
    <t>07:50:40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</si>
  <si>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</si>
  <si>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</si>
  <si>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</si>
  <si>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</si>
  <si>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</si>
  <si>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</si>
  <si>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</si>
  <si>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</si>
  <si>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</si>
  <si>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</si>
  <si>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</si>
  <si>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</si>
  <si>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</si>
  <si>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</si>
  <si>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</si>
  <si>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</si>
  <si>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00:02:52</t>
  </si>
  <si>
    <t>LINUS K. KIPTUM</t>
  </si>
  <si>
    <t>LINUS ONYONKA AMINGA</t>
  </si>
  <si>
    <t>LUKE MUNYAO</t>
  </si>
  <si>
    <t>KCG 060F(Siginon)(F)</t>
  </si>
  <si>
    <t>00:46:58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</si>
  <si>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</si>
  <si>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</si>
  <si>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</si>
  <si>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</si>
  <si>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</si>
  <si>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</si>
  <si>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</si>
  <si>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00:00:16</t>
  </si>
  <si>
    <t>MICHAEL MWANZIA NZIOKA</t>
  </si>
  <si>
    <t>KCG 311H(Siginon)(F)</t>
  </si>
  <si>
    <t>01:03:24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</si>
  <si>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</si>
  <si>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</si>
  <si>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</si>
  <si>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</si>
  <si>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</si>
  <si>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</si>
  <si>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</si>
  <si>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</si>
  <si>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</si>
  <si>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</si>
  <si>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</si>
  <si>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</si>
  <si>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</si>
  <si>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</si>
  <si>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</si>
  <si>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</si>
  <si>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</si>
  <si>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</si>
  <si>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</si>
  <si>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</si>
  <si>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</si>
  <si>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</si>
  <si>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</si>
  <si>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</si>
  <si>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</si>
  <si>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</si>
  <si>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</si>
  <si>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</si>
  <si>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</si>
  <si>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</si>
  <si>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</si>
  <si>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</si>
  <si>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</si>
  <si>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</si>
  <si>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</si>
  <si>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</si>
  <si>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</si>
  <si>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</si>
  <si>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</si>
  <si>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</si>
  <si>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</si>
  <si>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</si>
  <si>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</si>
  <si>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</si>
  <si>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</si>
  <si>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</si>
  <si>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</si>
  <si>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</si>
  <si>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</si>
  <si>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</si>
  <si>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05:05:32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</si>
  <si>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</si>
  <si>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</si>
  <si>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</si>
  <si>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</si>
  <si>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</si>
  <si>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</si>
  <si>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</si>
  <si>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</si>
  <si>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</si>
  <si>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KBQ 691K(Siginon)(T)</t>
  </si>
  <si>
    <t>00:02:22</t>
  </si>
  <si>
    <t>SAMUEL OUMA OBONG'O</t>
  </si>
  <si>
    <t>SILVESTER ONYANGO OPIYO</t>
  </si>
  <si>
    <t>KDG 886A(Siginon)(T)</t>
  </si>
  <si>
    <t>04:51:02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</si>
  <si>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</si>
  <si>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</si>
  <si>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</si>
  <si>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</si>
  <si>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</si>
  <si>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</si>
  <si>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</si>
  <si>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</si>
  <si>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</si>
  <si>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</si>
  <si>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</si>
  <si>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</si>
  <si>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</si>
  <si>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</si>
  <si>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</si>
  <si>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</si>
  <si>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</si>
  <si>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</si>
  <si>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</si>
  <si>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WESLEY KIMUTAI KOSKEI</t>
  </si>
  <si>
    <t>WILLIAM KIPTARUS KIPYEGO</t>
  </si>
  <si>
    <t>KBS 566H(Siginon)(T)</t>
  </si>
  <si>
    <t>08:36:26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</si>
  <si>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</si>
  <si>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</si>
  <si>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</si>
  <si>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</si>
  <si>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</si>
  <si>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</si>
  <si>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</si>
  <si>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</si>
  <si>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</si>
  <si>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</si>
  <si>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</si>
  <si>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</si>
  <si>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</si>
  <si>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</si>
  <si>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</si>
  <si>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</si>
  <si>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00:02:14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</si>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</sst>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273.4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15.3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190.12</v>
      </c>
      <c r="G21" s="24">
        <v>2</v>
      </c>
      <c r="H21" s="24">
        <v>2</v>
      </c>
      <c r="I21" s="24">
        <v>1.05</v>
      </c>
      <c r="J21" s="24">
        <v>0</v>
      </c>
      <c r="K21" s="24">
        <v>0</v>
      </c>
      <c r="L21" s="24">
        <v>0</v>
      </c>
      <c r="M21" s="24">
        <v>0.87</v>
      </c>
      <c r="N21" s="24" t="s">
        <v>49</v>
      </c>
      <c r="O21" s="24">
        <v>0.46</v>
      </c>
      <c r="P21" s="24">
        <v>0</v>
      </c>
      <c r="Q21" s="24" t="s">
        <v>38</v>
      </c>
      <c r="R21" s="24">
        <v>0</v>
      </c>
      <c r="S21" s="23">
        <v>1.51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68.76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2.91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5">
        <v>2.91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595.64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</v>
      </c>
      <c r="N25" s="24" t="s">
        <v>56</v>
      </c>
      <c r="O25" s="24">
        <v>0.24</v>
      </c>
      <c r="P25" s="24">
        <v>14.14</v>
      </c>
      <c r="Q25" s="24" t="s">
        <v>57</v>
      </c>
      <c r="R25" s="24">
        <v>2.37</v>
      </c>
      <c r="S25" s="25">
        <v>2.61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580.26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0.33</v>
      </c>
      <c r="N29" s="24" t="s">
        <v>63</v>
      </c>
      <c r="O29" s="24">
        <v>0.06</v>
      </c>
      <c r="P29" s="24">
        <v>0</v>
      </c>
      <c r="Q29" s="24" t="s">
        <v>38</v>
      </c>
      <c r="R29" s="24">
        <v>0</v>
      </c>
      <c r="S29" s="23">
        <v>0.06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139.38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332.38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103.38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314.14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0.7</v>
      </c>
      <c r="N38" s="22" t="s">
        <v>77</v>
      </c>
      <c r="O38" s="22">
        <v>0.22</v>
      </c>
      <c r="P38" s="22">
        <v>0</v>
      </c>
      <c r="Q38" s="22" t="s">
        <v>38</v>
      </c>
      <c r="R38" s="22">
        <v>0</v>
      </c>
      <c r="S38" s="23">
        <v>0.22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56.98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114.18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80.82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131.08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978.28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40.07</v>
      </c>
      <c r="N46" s="22" t="s">
        <v>91</v>
      </c>
      <c r="O46" s="22">
        <v>4.1</v>
      </c>
      <c r="P46" s="22">
        <v>0</v>
      </c>
      <c r="Q46" s="22" t="s">
        <v>38</v>
      </c>
      <c r="R46" s="22">
        <v>0</v>
      </c>
      <c r="S46" s="25">
        <v>4.1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 t="s">
        <v>94</v>
      </c>
      <c r="D48" s="22" t="s">
        <v>36</v>
      </c>
      <c r="E48" s="22" t="s">
        <v>37</v>
      </c>
      <c r="F48" s="22">
        <v>68.72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841.06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166.2</v>
      </c>
      <c r="Q49" s="24" t="s">
        <v>97</v>
      </c>
      <c r="R49" s="24">
        <v>19.76</v>
      </c>
      <c r="S49" s="26">
        <v>19.76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601.96</v>
      </c>
      <c r="G51" s="24">
        <v>0</v>
      </c>
      <c r="H51" s="24">
        <v>0</v>
      </c>
      <c r="I51" s="24">
        <v>0</v>
      </c>
      <c r="J51" s="24">
        <v>6</v>
      </c>
      <c r="K51" s="24">
        <v>6</v>
      </c>
      <c r="L51" s="24">
        <v>1</v>
      </c>
      <c r="M51" s="24">
        <v>12.83</v>
      </c>
      <c r="N51" s="24" t="s">
        <v>101</v>
      </c>
      <c r="O51" s="24">
        <v>2.13</v>
      </c>
      <c r="P51" s="24">
        <v>3.11</v>
      </c>
      <c r="Q51" s="24" t="s">
        <v>102</v>
      </c>
      <c r="R51" s="24">
        <v>0.52</v>
      </c>
      <c r="S51" s="25">
        <v>3.65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 t="s">
        <v>106</v>
      </c>
      <c r="D54" s="22" t="s">
        <v>36</v>
      </c>
      <c r="E54" s="22" t="s">
        <v>37</v>
      </c>
      <c r="F54" s="22">
        <v>1.74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 t="s">
        <v>108</v>
      </c>
      <c r="D55" s="24" t="s">
        <v>36</v>
      </c>
      <c r="E55" s="24" t="s">
        <v>37</v>
      </c>
      <c r="F55" s="24">
        <v>444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0.73</v>
      </c>
      <c r="N55" s="24" t="s">
        <v>109</v>
      </c>
      <c r="O55" s="24">
        <v>0.17</v>
      </c>
      <c r="P55" s="24">
        <v>0</v>
      </c>
      <c r="Q55" s="24" t="s">
        <v>38</v>
      </c>
      <c r="R55" s="24">
        <v>0</v>
      </c>
      <c r="S55" s="23">
        <v>0.17</v>
      </c>
    </row>
    <row r="56" spans="1:19">
      <c r="A56" s="22">
        <v>43</v>
      </c>
      <c r="B56" s="22" t="s">
        <v>110</v>
      </c>
      <c r="C56" s="22" t="s">
        <v>111</v>
      </c>
      <c r="D56" s="22" t="s">
        <v>36</v>
      </c>
      <c r="E56" s="22" t="s">
        <v>37</v>
      </c>
      <c r="F56" s="22">
        <v>68.46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 t="s">
        <v>113</v>
      </c>
      <c r="D57" s="24" t="s">
        <v>36</v>
      </c>
      <c r="E57" s="24" t="s">
        <v>37</v>
      </c>
      <c r="F57" s="24">
        <v>817.52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500.68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</v>
      </c>
      <c r="N58" s="22" t="s">
        <v>116</v>
      </c>
      <c r="O58" s="22">
        <v>0.2</v>
      </c>
      <c r="P58" s="22">
        <v>0</v>
      </c>
      <c r="Q58" s="22" t="s">
        <v>38</v>
      </c>
      <c r="R58" s="22">
        <v>0</v>
      </c>
      <c r="S58" s="23">
        <v>0.2</v>
      </c>
    </row>
    <row r="59" spans="1:19">
      <c r="A59" s="24">
        <v>46</v>
      </c>
      <c r="B59" s="24" t="s">
        <v>117</v>
      </c>
      <c r="C59" s="24" t="s">
        <v>118</v>
      </c>
      <c r="D59" s="24" t="s">
        <v>36</v>
      </c>
      <c r="E59" s="24" t="s">
        <v>37</v>
      </c>
      <c r="F59" s="24">
        <v>68.84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157.18</v>
      </c>
      <c r="G61" s="24">
        <v>0</v>
      </c>
      <c r="H61" s="24">
        <v>0</v>
      </c>
      <c r="I61" s="24">
        <v>0</v>
      </c>
      <c r="J61" s="24">
        <v>8</v>
      </c>
      <c r="K61" s="24">
        <v>8</v>
      </c>
      <c r="L61" s="24">
        <v>5.09</v>
      </c>
      <c r="M61" s="24">
        <v>1.2</v>
      </c>
      <c r="N61" s="24" t="s">
        <v>122</v>
      </c>
      <c r="O61" s="24">
        <v>0.76</v>
      </c>
      <c r="P61" s="24">
        <v>0</v>
      </c>
      <c r="Q61" s="24" t="s">
        <v>38</v>
      </c>
      <c r="R61" s="24">
        <v>0</v>
      </c>
      <c r="S61" s="26">
        <v>5.85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517.8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74.98</v>
      </c>
      <c r="Q62" s="22" t="s">
        <v>125</v>
      </c>
      <c r="R62" s="22">
        <v>14.48</v>
      </c>
      <c r="S62" s="26">
        <v>14.48</v>
      </c>
    </row>
    <row r="63" spans="1:19">
      <c r="A63" s="24">
        <v>50</v>
      </c>
      <c r="B63" s="24" t="s">
        <v>126</v>
      </c>
      <c r="C63" s="24" t="s">
        <v>127</v>
      </c>
      <c r="D63" s="24" t="s">
        <v>36</v>
      </c>
      <c r="E63" s="24" t="s">
        <v>37</v>
      </c>
      <c r="F63" s="24">
        <v>253.56</v>
      </c>
      <c r="G63" s="24">
        <v>2</v>
      </c>
      <c r="H63" s="24">
        <v>2</v>
      </c>
      <c r="I63" s="24">
        <v>0.79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0.79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 t="s">
        <v>130</v>
      </c>
      <c r="D65" s="24" t="s">
        <v>36</v>
      </c>
      <c r="E65" s="24" t="s">
        <v>37</v>
      </c>
      <c r="F65" s="24">
        <v>25.04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514.7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2.83</v>
      </c>
      <c r="N69" s="24" t="s">
        <v>136</v>
      </c>
      <c r="O69" s="24">
        <v>0.55</v>
      </c>
      <c r="P69" s="24">
        <v>0</v>
      </c>
      <c r="Q69" s="24" t="s">
        <v>38</v>
      </c>
      <c r="R69" s="24">
        <v>0</v>
      </c>
      <c r="S69" s="23">
        <v>0.55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 t="s">
        <v>139</v>
      </c>
      <c r="D71" s="24" t="s">
        <v>36</v>
      </c>
      <c r="E71" s="24" t="s">
        <v>37</v>
      </c>
      <c r="F71" s="24">
        <v>451.18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 t="s">
        <v>142</v>
      </c>
      <c r="D73" s="24" t="s">
        <v>36</v>
      </c>
      <c r="E73" s="24" t="s">
        <v>37</v>
      </c>
      <c r="F73" s="24">
        <v>225.36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37.46</v>
      </c>
      <c r="Q73" s="24" t="s">
        <v>143</v>
      </c>
      <c r="R73" s="24">
        <v>16.62</v>
      </c>
      <c r="S73" s="26">
        <v>16.62</v>
      </c>
    </row>
    <row r="74" spans="1:19">
      <c r="A74" s="22">
        <v>61</v>
      </c>
      <c r="B74" s="22" t="s">
        <v>144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 t="s">
        <v>146</v>
      </c>
      <c r="D75" s="24" t="s">
        <v>36</v>
      </c>
      <c r="E75" s="24" t="s">
        <v>37</v>
      </c>
      <c r="F75" s="24">
        <v>516.78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16.94</v>
      </c>
      <c r="Q75" s="24" t="s">
        <v>147</v>
      </c>
      <c r="R75" s="24">
        <v>3.28</v>
      </c>
      <c r="S75" s="25">
        <v>3.28</v>
      </c>
    </row>
    <row r="76" spans="1:19">
      <c r="A76" s="22">
        <v>63</v>
      </c>
      <c r="B76" s="22" t="s">
        <v>148</v>
      </c>
      <c r="C76" s="22" t="s">
        <v>142</v>
      </c>
      <c r="D76" s="22" t="s">
        <v>36</v>
      </c>
      <c r="E76" s="22" t="s">
        <v>37</v>
      </c>
      <c r="F76" s="22">
        <v>225.36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30.85</v>
      </c>
      <c r="Q76" s="22" t="s">
        <v>149</v>
      </c>
      <c r="R76" s="22">
        <v>13.69</v>
      </c>
      <c r="S76" s="26">
        <v>13.69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 t="s">
        <v>152</v>
      </c>
      <c r="D78" s="22" t="s">
        <v>36</v>
      </c>
      <c r="E78" s="22" t="s">
        <v>37</v>
      </c>
      <c r="F78" s="22">
        <v>451.84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0.33</v>
      </c>
      <c r="N78" s="22" t="s">
        <v>63</v>
      </c>
      <c r="O78" s="22">
        <v>0.07</v>
      </c>
      <c r="P78" s="22">
        <v>0</v>
      </c>
      <c r="Q78" s="22" t="s">
        <v>38</v>
      </c>
      <c r="R78" s="22">
        <v>0</v>
      </c>
      <c r="S78" s="23">
        <v>0.07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 t="s">
        <v>156</v>
      </c>
      <c r="D81" s="24" t="s">
        <v>36</v>
      </c>
      <c r="E81" s="24" t="s">
        <v>37</v>
      </c>
      <c r="F81" s="24">
        <v>82.96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3.92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 t="s">
        <v>164</v>
      </c>
      <c r="D87" s="24" t="s">
        <v>36</v>
      </c>
      <c r="E87" s="24" t="s">
        <v>37</v>
      </c>
      <c r="F87" s="24">
        <v>604.22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1.6</v>
      </c>
      <c r="N87" s="24" t="s">
        <v>165</v>
      </c>
      <c r="O87" s="24">
        <v>0.26</v>
      </c>
      <c r="P87" s="24">
        <v>17.85</v>
      </c>
      <c r="Q87" s="24" t="s">
        <v>166</v>
      </c>
      <c r="R87" s="24">
        <v>2.95</v>
      </c>
      <c r="S87" s="25">
        <v>3.21</v>
      </c>
    </row>
    <row r="88" spans="1:19">
      <c r="A88" s="22">
        <v>75</v>
      </c>
      <c r="B88" s="22" t="s">
        <v>167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 t="s">
        <v>169</v>
      </c>
      <c r="D89" s="24" t="s">
        <v>36</v>
      </c>
      <c r="E89" s="24" t="s">
        <v>37</v>
      </c>
      <c r="F89" s="24">
        <v>1.66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 t="s">
        <v>172</v>
      </c>
      <c r="D91" s="24" t="s">
        <v>36</v>
      </c>
      <c r="E91" s="24" t="s">
        <v>37</v>
      </c>
      <c r="F91" s="24">
        <v>332.12</v>
      </c>
      <c r="G91" s="24">
        <v>2</v>
      </c>
      <c r="H91" s="24">
        <v>2</v>
      </c>
      <c r="I91" s="24">
        <v>0.6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0.6</v>
      </c>
    </row>
    <row r="92" spans="1:19">
      <c r="A92" s="22">
        <v>79</v>
      </c>
      <c r="B92" s="22" t="s">
        <v>173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 t="s">
        <v>176</v>
      </c>
      <c r="D94" s="22" t="s">
        <v>36</v>
      </c>
      <c r="E94" s="22" t="s">
        <v>37</v>
      </c>
      <c r="F94" s="22">
        <v>310.04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50.79</v>
      </c>
      <c r="Q94" s="22" t="s">
        <v>177</v>
      </c>
      <c r="R94" s="22">
        <v>16.38</v>
      </c>
      <c r="S94" s="26">
        <v>16.38</v>
      </c>
    </row>
    <row r="95" spans="1:19">
      <c r="A95" s="24">
        <v>82</v>
      </c>
      <c r="B95" s="24" t="s">
        <v>178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179</v>
      </c>
      <c r="C96" s="22" t="s">
        <v>180</v>
      </c>
      <c r="D96" s="22" t="s">
        <v>36</v>
      </c>
      <c r="E96" s="22" t="s">
        <v>37</v>
      </c>
      <c r="F96" s="22">
        <v>14.58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181</v>
      </c>
      <c r="C97" s="24" t="s">
        <v>182</v>
      </c>
      <c r="D97" s="24" t="s">
        <v>36</v>
      </c>
      <c r="E97" s="24" t="s">
        <v>37</v>
      </c>
      <c r="F97" s="24">
        <v>734.12</v>
      </c>
      <c r="G97" s="24">
        <v>2</v>
      </c>
      <c r="H97" s="24">
        <v>2</v>
      </c>
      <c r="I97" s="24">
        <v>0.27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0.27</v>
      </c>
    </row>
    <row r="98" spans="1:19">
      <c r="A98" s="22">
        <v>85</v>
      </c>
      <c r="B98" s="22" t="s">
        <v>183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 t="s">
        <v>189</v>
      </c>
      <c r="D103" s="24" t="s">
        <v>36</v>
      </c>
      <c r="E103" s="24" t="s">
        <v>37</v>
      </c>
      <c r="F103" s="24">
        <v>404.46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</v>
      </c>
      <c r="N103" s="24" t="s">
        <v>190</v>
      </c>
      <c r="O103" s="24">
        <v>0.05</v>
      </c>
      <c r="P103" s="24">
        <v>0</v>
      </c>
      <c r="Q103" s="24" t="s">
        <v>38</v>
      </c>
      <c r="R103" s="24">
        <v>0</v>
      </c>
      <c r="S103" s="23">
        <v>0.05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406.88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193</v>
      </c>
      <c r="C105" s="24" t="s">
        <v>194</v>
      </c>
      <c r="D105" s="24" t="s">
        <v>36</v>
      </c>
      <c r="E105" s="24" t="s">
        <v>37</v>
      </c>
      <c r="F105" s="24">
        <v>635.38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1.73</v>
      </c>
      <c r="N105" s="24" t="s">
        <v>195</v>
      </c>
      <c r="O105" s="24">
        <v>0.27</v>
      </c>
      <c r="P105" s="24">
        <v>0</v>
      </c>
      <c r="Q105" s="24" t="s">
        <v>38</v>
      </c>
      <c r="R105" s="24">
        <v>0</v>
      </c>
      <c r="S105" s="23">
        <v>0.27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269.12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198</v>
      </c>
      <c r="C107" s="24" t="s">
        <v>199</v>
      </c>
      <c r="D107" s="24" t="s">
        <v>36</v>
      </c>
      <c r="E107" s="24" t="s">
        <v>37</v>
      </c>
      <c r="F107" s="24">
        <v>471.62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1.27</v>
      </c>
      <c r="N107" s="24" t="s">
        <v>200</v>
      </c>
      <c r="O107" s="24">
        <v>0.27</v>
      </c>
      <c r="P107" s="24">
        <v>0</v>
      </c>
      <c r="Q107" s="24" t="s">
        <v>38</v>
      </c>
      <c r="R107" s="24">
        <v>0</v>
      </c>
      <c r="S107" s="23">
        <v>0.27</v>
      </c>
    </row>
    <row r="108" spans="1:19">
      <c r="A108" s="22">
        <v>95</v>
      </c>
      <c r="B108" s="22" t="s">
        <v>201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 t="s">
        <v>206</v>
      </c>
      <c r="D112" s="22" t="s">
        <v>36</v>
      </c>
      <c r="E112" s="22" t="s">
        <v>37</v>
      </c>
      <c r="F112" s="22">
        <v>195.74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0.87</v>
      </c>
      <c r="N112" s="22" t="s">
        <v>49</v>
      </c>
      <c r="O112" s="22">
        <v>0.44</v>
      </c>
      <c r="P112" s="22">
        <v>0</v>
      </c>
      <c r="Q112" s="22" t="s">
        <v>38</v>
      </c>
      <c r="R112" s="22">
        <v>0</v>
      </c>
      <c r="S112" s="23">
        <v>0.44</v>
      </c>
    </row>
    <row r="113" spans="1:19">
      <c r="A113" s="24">
        <v>100</v>
      </c>
      <c r="B113" s="24" t="s">
        <v>207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209</v>
      </c>
      <c r="C115" s="24" t="s">
        <v>210</v>
      </c>
      <c r="D115" s="24" t="s">
        <v>36</v>
      </c>
      <c r="E115" s="24" t="s">
        <v>37</v>
      </c>
      <c r="F115" s="24">
        <v>515.98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0.39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0.39</v>
      </c>
    </row>
    <row r="116" spans="1:19">
      <c r="A116" s="22">
        <v>103</v>
      </c>
      <c r="B116" s="22" t="s">
        <v>211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 t="s">
        <v>215</v>
      </c>
      <c r="D119" s="24" t="s">
        <v>36</v>
      </c>
      <c r="E119" s="24" t="s">
        <v>37</v>
      </c>
      <c r="F119" s="24">
        <v>577.34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7.8</v>
      </c>
      <c r="N119" s="24" t="s">
        <v>216</v>
      </c>
      <c r="O119" s="24">
        <v>1.35</v>
      </c>
      <c r="P119" s="24">
        <v>0</v>
      </c>
      <c r="Q119" s="24" t="s">
        <v>38</v>
      </c>
      <c r="R119" s="24">
        <v>0</v>
      </c>
      <c r="S119" s="23">
        <v>1.35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 t="s">
        <v>219</v>
      </c>
      <c r="D121" s="24" t="s">
        <v>36</v>
      </c>
      <c r="E121" s="24" t="s">
        <v>37</v>
      </c>
      <c r="F121" s="24">
        <v>2.66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221</v>
      </c>
      <c r="C123" s="24" t="s">
        <v>222</v>
      </c>
      <c r="D123" s="24" t="s">
        <v>36</v>
      </c>
      <c r="E123" s="24" t="s">
        <v>37</v>
      </c>
      <c r="F123" s="24">
        <v>73.64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 t="s">
        <v>224</v>
      </c>
      <c r="D124" s="22" t="s">
        <v>36</v>
      </c>
      <c r="E124" s="22" t="s">
        <v>37</v>
      </c>
      <c r="F124" s="22">
        <v>76</v>
      </c>
      <c r="G124" s="22">
        <v>2</v>
      </c>
      <c r="H124" s="22">
        <v>2</v>
      </c>
      <c r="I124" s="22">
        <v>2.63</v>
      </c>
      <c r="J124" s="22">
        <v>0</v>
      </c>
      <c r="K124" s="22">
        <v>0</v>
      </c>
      <c r="L124" s="22">
        <v>0</v>
      </c>
      <c r="M124" s="22">
        <v>0.77</v>
      </c>
      <c r="N124" s="22" t="s">
        <v>225</v>
      </c>
      <c r="O124" s="22">
        <v>1.01</v>
      </c>
      <c r="P124" s="22">
        <v>0</v>
      </c>
      <c r="Q124" s="22" t="s">
        <v>38</v>
      </c>
      <c r="R124" s="22">
        <v>0</v>
      </c>
      <c r="S124" s="25">
        <v>3.64</v>
      </c>
    </row>
    <row r="125" spans="1:19">
      <c r="A125" s="24">
        <v>112</v>
      </c>
      <c r="B125" s="24" t="s">
        <v>226</v>
      </c>
      <c r="C125" s="24" t="s">
        <v>227</v>
      </c>
      <c r="D125" s="24" t="s">
        <v>36</v>
      </c>
      <c r="E125" s="24" t="s">
        <v>37</v>
      </c>
      <c r="F125" s="24">
        <v>22.82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228</v>
      </c>
      <c r="C126" s="22" t="s">
        <v>229</v>
      </c>
      <c r="D126" s="22" t="s">
        <v>36</v>
      </c>
      <c r="E126" s="22" t="s">
        <v>37</v>
      </c>
      <c r="F126" s="22">
        <v>310.4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 t="s">
        <v>233</v>
      </c>
      <c r="D129" s="24" t="s">
        <v>36</v>
      </c>
      <c r="E129" s="24" t="s">
        <v>37</v>
      </c>
      <c r="F129" s="24">
        <v>471.82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0.07</v>
      </c>
      <c r="N129" s="24" t="s">
        <v>234</v>
      </c>
      <c r="O129" s="24">
        <v>0.01</v>
      </c>
      <c r="P129" s="24">
        <v>0</v>
      </c>
      <c r="Q129" s="24" t="s">
        <v>38</v>
      </c>
      <c r="R129" s="24">
        <v>0</v>
      </c>
      <c r="S129" s="23">
        <v>0.01</v>
      </c>
    </row>
    <row r="130" spans="1:19">
      <c r="A130" s="22">
        <v>117</v>
      </c>
      <c r="B130" s="22" t="s">
        <v>235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 t="s">
        <v>240</v>
      </c>
      <c r="D134" s="22" t="s">
        <v>36</v>
      </c>
      <c r="E134" s="22" t="s">
        <v>37</v>
      </c>
      <c r="F134" s="22">
        <v>0.24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241</v>
      </c>
      <c r="C135" s="24" t="s">
        <v>242</v>
      </c>
      <c r="D135" s="24" t="s">
        <v>36</v>
      </c>
      <c r="E135" s="24" t="s">
        <v>37</v>
      </c>
      <c r="F135" s="24">
        <v>85.18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244</v>
      </c>
      <c r="C137" s="24" t="s">
        <v>245</v>
      </c>
      <c r="D137" s="24" t="s">
        <v>36</v>
      </c>
      <c r="E137" s="24" t="s">
        <v>37</v>
      </c>
      <c r="F137" s="24">
        <v>629.24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 t="s">
        <v>251</v>
      </c>
      <c r="D142" s="22" t="s">
        <v>36</v>
      </c>
      <c r="E142" s="22" t="s">
        <v>37</v>
      </c>
      <c r="F142" s="22">
        <v>265.36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 t="s">
        <v>253</v>
      </c>
      <c r="D143" s="24" t="s">
        <v>36</v>
      </c>
      <c r="E143" s="24" t="s">
        <v>37</v>
      </c>
      <c r="F143" s="24">
        <v>719.42</v>
      </c>
      <c r="G143" s="24">
        <v>4</v>
      </c>
      <c r="H143" s="24">
        <v>4</v>
      </c>
      <c r="I143" s="24">
        <v>0.56</v>
      </c>
      <c r="J143" s="24">
        <v>0</v>
      </c>
      <c r="K143" s="24">
        <v>0</v>
      </c>
      <c r="L143" s="24">
        <v>0</v>
      </c>
      <c r="M143" s="24">
        <v>0.4</v>
      </c>
      <c r="N143" s="24" t="s">
        <v>254</v>
      </c>
      <c r="O143" s="24">
        <v>0.06</v>
      </c>
      <c r="P143" s="24">
        <v>47.07</v>
      </c>
      <c r="Q143" s="24" t="s">
        <v>255</v>
      </c>
      <c r="R143" s="24">
        <v>6.54</v>
      </c>
      <c r="S143" s="26">
        <v>7.16</v>
      </c>
    </row>
    <row r="144" spans="1:19">
      <c r="A144" s="22">
        <v>131</v>
      </c>
      <c r="B144" s="22" t="s">
        <v>256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257</v>
      </c>
      <c r="C145" s="24" t="s">
        <v>258</v>
      </c>
      <c r="D145" s="24" t="s">
        <v>36</v>
      </c>
      <c r="E145" s="24" t="s">
        <v>37</v>
      </c>
      <c r="F145" s="24">
        <v>195.24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259</v>
      </c>
      <c r="C146" s="22" t="s">
        <v>260</v>
      </c>
      <c r="D146" s="22" t="s">
        <v>36</v>
      </c>
      <c r="E146" s="22" t="s">
        <v>37</v>
      </c>
      <c r="F146" s="22">
        <v>324.44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262</v>
      </c>
      <c r="C148" s="22" t="s">
        <v>263</v>
      </c>
      <c r="D148" s="22" t="s">
        <v>36</v>
      </c>
      <c r="E148" s="22" t="s">
        <v>37</v>
      </c>
      <c r="F148" s="22">
        <v>19.7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264</v>
      </c>
      <c r="C149" s="24" t="s">
        <v>106</v>
      </c>
      <c r="D149" s="24" t="s">
        <v>36</v>
      </c>
      <c r="E149" s="24" t="s">
        <v>37</v>
      </c>
      <c r="F149" s="24">
        <v>1.74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265</v>
      </c>
      <c r="C150" s="22" t="s">
        <v>266</v>
      </c>
      <c r="D150" s="22" t="s">
        <v>36</v>
      </c>
      <c r="E150" s="22" t="s">
        <v>37</v>
      </c>
      <c r="F150" s="22">
        <v>289.48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268</v>
      </c>
      <c r="C152" s="22" t="s">
        <v>269</v>
      </c>
      <c r="D152" s="22" t="s">
        <v>36</v>
      </c>
      <c r="E152" s="22" t="s">
        <v>37</v>
      </c>
      <c r="F152" s="22">
        <v>0.8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270</v>
      </c>
      <c r="C153" s="24" t="s">
        <v>271</v>
      </c>
      <c r="D153" s="24" t="s">
        <v>36</v>
      </c>
      <c r="E153" s="24" t="s">
        <v>37</v>
      </c>
      <c r="F153" s="24">
        <v>101.28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2.87</v>
      </c>
      <c r="N153" s="24" t="s">
        <v>272</v>
      </c>
      <c r="O153" s="24">
        <v>2.83</v>
      </c>
      <c r="P153" s="24">
        <v>0</v>
      </c>
      <c r="Q153" s="24" t="s">
        <v>38</v>
      </c>
      <c r="R153" s="24">
        <v>0</v>
      </c>
      <c r="S153" s="25">
        <v>2.83</v>
      </c>
    </row>
    <row r="154" spans="1:19">
      <c r="A154" s="22">
        <v>141</v>
      </c>
      <c r="B154" s="22" t="s">
        <v>273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275</v>
      </c>
      <c r="C156" s="22" t="s">
        <v>276</v>
      </c>
      <c r="D156" s="22" t="s">
        <v>36</v>
      </c>
      <c r="E156" s="22" t="s">
        <v>37</v>
      </c>
      <c r="F156" s="22">
        <v>573.74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4.7</v>
      </c>
      <c r="Q156" s="22" t="s">
        <v>277</v>
      </c>
      <c r="R156" s="22">
        <v>0.82</v>
      </c>
      <c r="S156" s="23">
        <v>0.82</v>
      </c>
    </row>
    <row r="157" spans="1:19">
      <c r="A157" s="24">
        <v>144</v>
      </c>
      <c r="B157" s="24" t="s">
        <v>278</v>
      </c>
      <c r="C157" s="24" t="s">
        <v>279</v>
      </c>
      <c r="D157" s="24" t="s">
        <v>36</v>
      </c>
      <c r="E157" s="24" t="s">
        <v>37</v>
      </c>
      <c r="F157" s="24">
        <v>457.54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281</v>
      </c>
      <c r="C159" s="24" t="s">
        <v>282</v>
      </c>
      <c r="D159" s="24" t="s">
        <v>36</v>
      </c>
      <c r="E159" s="24" t="s">
        <v>37</v>
      </c>
      <c r="F159" s="24">
        <v>3.7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 t="s">
        <v>284</v>
      </c>
      <c r="D160" s="22" t="s">
        <v>36</v>
      </c>
      <c r="E160" s="22" t="s">
        <v>37</v>
      </c>
      <c r="F160" s="22">
        <v>327.3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0.27</v>
      </c>
      <c r="N160" s="22" t="s">
        <v>285</v>
      </c>
      <c r="O160" s="22">
        <v>0.08</v>
      </c>
      <c r="P160" s="22">
        <v>0</v>
      </c>
      <c r="Q160" s="22" t="s">
        <v>38</v>
      </c>
      <c r="R160" s="22">
        <v>0</v>
      </c>
      <c r="S160" s="23">
        <v>0.08</v>
      </c>
    </row>
    <row r="161" spans="1:19">
      <c r="A161" s="24">
        <v>148</v>
      </c>
      <c r="B161" s="24" t="s">
        <v>286</v>
      </c>
      <c r="C161" s="24" t="s">
        <v>287</v>
      </c>
      <c r="D161" s="24" t="s">
        <v>36</v>
      </c>
      <c r="E161" s="24" t="s">
        <v>37</v>
      </c>
      <c r="F161" s="24">
        <v>668.76</v>
      </c>
      <c r="G161" s="24">
        <v>0</v>
      </c>
      <c r="H161" s="24">
        <v>0</v>
      </c>
      <c r="I161" s="24">
        <v>0</v>
      </c>
      <c r="J161" s="24">
        <v>50</v>
      </c>
      <c r="K161" s="24">
        <v>50</v>
      </c>
      <c r="L161" s="24">
        <v>7.48</v>
      </c>
      <c r="M161" s="24">
        <v>0</v>
      </c>
      <c r="N161" s="24" t="s">
        <v>38</v>
      </c>
      <c r="O161" s="24">
        <v>0</v>
      </c>
      <c r="P161" s="24">
        <v>6.34</v>
      </c>
      <c r="Q161" s="24" t="s">
        <v>288</v>
      </c>
      <c r="R161" s="24">
        <v>0.95</v>
      </c>
      <c r="S161" s="26">
        <v>8.43</v>
      </c>
    </row>
    <row r="162" spans="1:19">
      <c r="A162" s="22">
        <v>149</v>
      </c>
      <c r="B162" s="22" t="s">
        <v>289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 t="s">
        <v>291</v>
      </c>
      <c r="D163" s="24" t="s">
        <v>36</v>
      </c>
      <c r="E163" s="24" t="s">
        <v>37</v>
      </c>
      <c r="F163" s="24">
        <v>339.4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294</v>
      </c>
      <c r="C166" s="22" t="s">
        <v>295</v>
      </c>
      <c r="D166" s="22" t="s">
        <v>36</v>
      </c>
      <c r="E166" s="22" t="s">
        <v>37</v>
      </c>
      <c r="F166" s="22">
        <v>332.32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296</v>
      </c>
      <c r="C167" s="24" t="s">
        <v>297</v>
      </c>
      <c r="D167" s="24" t="s">
        <v>36</v>
      </c>
      <c r="E167" s="24" t="s">
        <v>37</v>
      </c>
      <c r="F167" s="24">
        <v>63.32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298</v>
      </c>
      <c r="C168" s="22" t="s">
        <v>299</v>
      </c>
      <c r="D168" s="22" t="s">
        <v>36</v>
      </c>
      <c r="E168" s="22" t="s">
        <v>37</v>
      </c>
      <c r="F168" s="22">
        <v>41.46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302</v>
      </c>
      <c r="C171" s="24" t="s">
        <v>303</v>
      </c>
      <c r="D171" s="24" t="s">
        <v>36</v>
      </c>
      <c r="E171" s="24" t="s">
        <v>37</v>
      </c>
      <c r="F171" s="24">
        <v>530.22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304</v>
      </c>
      <c r="C172" s="22" t="s">
        <v>305</v>
      </c>
      <c r="D172" s="22" t="s">
        <v>36</v>
      </c>
      <c r="E172" s="22" t="s">
        <v>37</v>
      </c>
      <c r="F172" s="22">
        <v>0.22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306</v>
      </c>
      <c r="C173" s="24" t="s">
        <v>307</v>
      </c>
      <c r="D173" s="24" t="s">
        <v>36</v>
      </c>
      <c r="E173" s="24" t="s">
        <v>37</v>
      </c>
      <c r="F173" s="24">
        <v>384.1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309</v>
      </c>
      <c r="C175" s="24" t="s">
        <v>111</v>
      </c>
      <c r="D175" s="24" t="s">
        <v>36</v>
      </c>
      <c r="E175" s="24" t="s">
        <v>37</v>
      </c>
      <c r="F175" s="24">
        <v>68.46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310</v>
      </c>
      <c r="C176" s="22" t="s">
        <v>311</v>
      </c>
      <c r="D176" s="22" t="s">
        <v>36</v>
      </c>
      <c r="E176" s="22" t="s">
        <v>37</v>
      </c>
      <c r="F176" s="22">
        <v>498.24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316</v>
      </c>
      <c r="C181" s="24" t="s">
        <v>169</v>
      </c>
      <c r="D181" s="24" t="s">
        <v>36</v>
      </c>
      <c r="E181" s="24" t="s">
        <v>37</v>
      </c>
      <c r="F181" s="24">
        <v>1.66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317</v>
      </c>
      <c r="C182" s="22" t="s">
        <v>164</v>
      </c>
      <c r="D182" s="22" t="s">
        <v>36</v>
      </c>
      <c r="E182" s="22" t="s">
        <v>37</v>
      </c>
      <c r="F182" s="22">
        <v>604.22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1.6</v>
      </c>
      <c r="N182" s="22" t="s">
        <v>165</v>
      </c>
      <c r="O182" s="22">
        <v>0.26</v>
      </c>
      <c r="P182" s="22">
        <v>17.85</v>
      </c>
      <c r="Q182" s="22" t="s">
        <v>166</v>
      </c>
      <c r="R182" s="22">
        <v>2.95</v>
      </c>
      <c r="S182" s="25">
        <v>3.21</v>
      </c>
    </row>
    <row r="183" spans="1:19">
      <c r="A183" s="24">
        <v>170</v>
      </c>
      <c r="B183" s="24" t="s">
        <v>318</v>
      </c>
      <c r="C183" s="24" t="s">
        <v>164</v>
      </c>
      <c r="D183" s="24" t="s">
        <v>36</v>
      </c>
      <c r="E183" s="24" t="s">
        <v>37</v>
      </c>
      <c r="F183" s="24">
        <v>604.22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1.6</v>
      </c>
      <c r="N183" s="24" t="s">
        <v>165</v>
      </c>
      <c r="O183" s="24">
        <v>0.26</v>
      </c>
      <c r="P183" s="24">
        <v>17.85</v>
      </c>
      <c r="Q183" s="24" t="s">
        <v>166</v>
      </c>
      <c r="R183" s="24">
        <v>2.95</v>
      </c>
      <c r="S183" s="25">
        <v>3.21</v>
      </c>
    </row>
    <row r="184" spans="1:19">
      <c r="A184" s="22">
        <v>171</v>
      </c>
      <c r="B184" s="22" t="s">
        <v>319</v>
      </c>
      <c r="C184" s="22" t="s">
        <v>320</v>
      </c>
      <c r="D184" s="22" t="s">
        <v>36</v>
      </c>
      <c r="E184" s="22" t="s">
        <v>37</v>
      </c>
      <c r="F184" s="22">
        <v>2.86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321</v>
      </c>
      <c r="C185" s="24" t="s">
        <v>322</v>
      </c>
      <c r="D185" s="24" t="s">
        <v>36</v>
      </c>
      <c r="E185" s="24" t="s">
        <v>37</v>
      </c>
      <c r="F185" s="24">
        <v>149.6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324</v>
      </c>
      <c r="C187" s="24" t="s">
        <v>325</v>
      </c>
      <c r="D187" s="24" t="s">
        <v>36</v>
      </c>
      <c r="E187" s="24" t="s">
        <v>37</v>
      </c>
      <c r="F187" s="24">
        <v>42.34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328</v>
      </c>
      <c r="C190" s="22" t="s">
        <v>329</v>
      </c>
      <c r="D190" s="22" t="s">
        <v>36</v>
      </c>
      <c r="E190" s="22" t="s">
        <v>37</v>
      </c>
      <c r="F190" s="22">
        <v>0.22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330</v>
      </c>
      <c r="C191" s="24" t="s">
        <v>331</v>
      </c>
      <c r="D191" s="24" t="s">
        <v>36</v>
      </c>
      <c r="E191" s="24" t="s">
        <v>37</v>
      </c>
      <c r="F191" s="24">
        <v>80.48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4.7</v>
      </c>
      <c r="Q191" s="24" t="s">
        <v>277</v>
      </c>
      <c r="R191" s="24">
        <v>5.84</v>
      </c>
      <c r="S191" s="26">
        <v>5.84</v>
      </c>
    </row>
    <row r="192" spans="1:19">
      <c r="A192" s="22">
        <v>179</v>
      </c>
      <c r="B192" s="22" t="s">
        <v>332</v>
      </c>
      <c r="C192" s="22" t="s">
        <v>333</v>
      </c>
      <c r="D192" s="22" t="s">
        <v>36</v>
      </c>
      <c r="E192" s="22" t="s">
        <v>37</v>
      </c>
      <c r="F192" s="22">
        <v>67.48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334</v>
      </c>
      <c r="C193" s="24" t="s">
        <v>94</v>
      </c>
      <c r="D193" s="24" t="s">
        <v>36</v>
      </c>
      <c r="E193" s="24" t="s">
        <v>37</v>
      </c>
      <c r="F193" s="24">
        <v>68.72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337</v>
      </c>
      <c r="C196" s="22" t="s">
        <v>142</v>
      </c>
      <c r="D196" s="22" t="s">
        <v>36</v>
      </c>
      <c r="E196" s="22" t="s">
        <v>37</v>
      </c>
      <c r="F196" s="22">
        <v>225.36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30.85</v>
      </c>
      <c r="Q196" s="22" t="s">
        <v>149</v>
      </c>
      <c r="R196" s="22">
        <v>13.69</v>
      </c>
      <c r="S196" s="26">
        <v>13.69</v>
      </c>
    </row>
    <row r="197" spans="1:19">
      <c r="A197" s="24">
        <v>184</v>
      </c>
      <c r="B197" s="24" t="s">
        <v>338</v>
      </c>
      <c r="C197" s="24" t="s">
        <v>182</v>
      </c>
      <c r="D197" s="24" t="s">
        <v>36</v>
      </c>
      <c r="E197" s="24" t="s">
        <v>37</v>
      </c>
      <c r="F197" s="24">
        <v>734.12</v>
      </c>
      <c r="G197" s="24">
        <v>2</v>
      </c>
      <c r="H197" s="24">
        <v>2</v>
      </c>
      <c r="I197" s="24">
        <v>0.27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30.55</v>
      </c>
      <c r="Q197" s="24" t="s">
        <v>339</v>
      </c>
      <c r="R197" s="24">
        <v>4.16</v>
      </c>
      <c r="S197" s="25">
        <v>4.43</v>
      </c>
    </row>
    <row r="198" spans="1:19">
      <c r="A198" s="22">
        <v>185</v>
      </c>
      <c r="B198" s="22" t="s">
        <v>340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 t="s">
        <v>344</v>
      </c>
      <c r="D201" s="24" t="s">
        <v>36</v>
      </c>
      <c r="E201" s="24" t="s">
        <v>37</v>
      </c>
      <c r="F201" s="24">
        <v>0.98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348</v>
      </c>
      <c r="C205" s="24" t="s">
        <v>349</v>
      </c>
      <c r="D205" s="24" t="s">
        <v>36</v>
      </c>
      <c r="E205" s="24" t="s">
        <v>37</v>
      </c>
      <c r="F205" s="24">
        <v>187.42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2.37</v>
      </c>
      <c r="N205" s="24" t="s">
        <v>350</v>
      </c>
      <c r="O205" s="24">
        <v>1.26</v>
      </c>
      <c r="P205" s="24">
        <v>0</v>
      </c>
      <c r="Q205" s="24" t="s">
        <v>38</v>
      </c>
      <c r="R205" s="24">
        <v>0</v>
      </c>
      <c r="S205" s="23">
        <v>1.26</v>
      </c>
    </row>
    <row r="206" spans="1:19">
      <c r="A206" s="22">
        <v>193</v>
      </c>
      <c r="B206" s="22" t="s">
        <v>351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352</v>
      </c>
      <c r="C207" s="24" t="s">
        <v>353</v>
      </c>
      <c r="D207" s="24" t="s">
        <v>36</v>
      </c>
      <c r="E207" s="24" t="s">
        <v>37</v>
      </c>
      <c r="F207" s="24">
        <v>627.1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0.33</v>
      </c>
      <c r="N207" s="24" t="s">
        <v>63</v>
      </c>
      <c r="O207" s="24">
        <v>0.05</v>
      </c>
      <c r="P207" s="24">
        <v>29.1</v>
      </c>
      <c r="Q207" s="24" t="s">
        <v>354</v>
      </c>
      <c r="R207" s="24">
        <v>4.64</v>
      </c>
      <c r="S207" s="25">
        <v>4.69</v>
      </c>
    </row>
    <row r="208" spans="1:19">
      <c r="A208" s="22">
        <v>195</v>
      </c>
      <c r="B208" s="22" t="s">
        <v>355</v>
      </c>
      <c r="C208" s="22" t="s">
        <v>245</v>
      </c>
      <c r="D208" s="22" t="s">
        <v>36</v>
      </c>
      <c r="E208" s="22" t="s">
        <v>37</v>
      </c>
      <c r="F208" s="22">
        <v>629.24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361</v>
      </c>
      <c r="C214" s="22" t="s">
        <v>362</v>
      </c>
      <c r="D214" s="22" t="s">
        <v>36</v>
      </c>
      <c r="E214" s="22" t="s">
        <v>37</v>
      </c>
      <c r="F214" s="22">
        <v>685.36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367</v>
      </c>
      <c r="C219" s="24" t="s">
        <v>368</v>
      </c>
      <c r="D219" s="24" t="s">
        <v>36</v>
      </c>
      <c r="E219" s="24" t="s">
        <v>37</v>
      </c>
      <c r="F219" s="24">
        <v>23.12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371</v>
      </c>
      <c r="C222" s="22" t="s">
        <v>372</v>
      </c>
      <c r="D222" s="22" t="s">
        <v>36</v>
      </c>
      <c r="E222" s="22" t="s">
        <v>37</v>
      </c>
      <c r="F222" s="22">
        <v>12.86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375</v>
      </c>
      <c r="C225" s="24" t="s">
        <v>376</v>
      </c>
      <c r="D225" s="24" t="s">
        <v>36</v>
      </c>
      <c r="E225" s="24" t="s">
        <v>37</v>
      </c>
      <c r="F225" s="24">
        <v>847.64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51.64</v>
      </c>
      <c r="Q225" s="24" t="s">
        <v>377</v>
      </c>
      <c r="R225" s="24">
        <v>6.09</v>
      </c>
      <c r="S225" s="26">
        <v>6.09</v>
      </c>
    </row>
    <row r="226" spans="1:19">
      <c r="A226" s="22">
        <v>213</v>
      </c>
      <c r="B226" s="22" t="s">
        <v>378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381</v>
      </c>
      <c r="C229" s="24" t="s">
        <v>224</v>
      </c>
      <c r="D229" s="24" t="s">
        <v>36</v>
      </c>
      <c r="E229" s="24" t="s">
        <v>37</v>
      </c>
      <c r="F229" s="24">
        <v>76</v>
      </c>
      <c r="G229" s="24">
        <v>2</v>
      </c>
      <c r="H229" s="24">
        <v>2</v>
      </c>
      <c r="I229" s="24">
        <v>2.63</v>
      </c>
      <c r="J229" s="24">
        <v>0</v>
      </c>
      <c r="K229" s="24">
        <v>0</v>
      </c>
      <c r="L229" s="24">
        <v>0</v>
      </c>
      <c r="M229" s="24">
        <v>0.77</v>
      </c>
      <c r="N229" s="24" t="s">
        <v>225</v>
      </c>
      <c r="O229" s="24">
        <v>1.01</v>
      </c>
      <c r="P229" s="24">
        <v>0</v>
      </c>
      <c r="Q229" s="24" t="s">
        <v>38</v>
      </c>
      <c r="R229" s="24">
        <v>0</v>
      </c>
      <c r="S229" s="25">
        <v>3.64</v>
      </c>
    </row>
    <row r="230" spans="1:19">
      <c r="A230" s="22">
        <v>217</v>
      </c>
      <c r="B230" s="22" t="s">
        <v>382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 t="s">
        <v>42</v>
      </c>
      <c r="D234" s="22" t="s">
        <v>36</v>
      </c>
      <c r="E234" s="22" t="s">
        <v>37</v>
      </c>
      <c r="F234" s="22">
        <v>273.4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 t="s">
        <v>45</v>
      </c>
      <c r="D236" s="22" t="s">
        <v>36</v>
      </c>
      <c r="E236" s="22" t="s">
        <v>37</v>
      </c>
      <c r="F236" s="22">
        <v>15.3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190.12</v>
      </c>
      <c r="G238" s="22">
        <v>2</v>
      </c>
      <c r="H238" s="22">
        <v>2</v>
      </c>
      <c r="I238" s="22">
        <v>1.05</v>
      </c>
      <c r="J238" s="22">
        <v>0</v>
      </c>
      <c r="K238" s="22">
        <v>0</v>
      </c>
      <c r="L238" s="22">
        <v>0</v>
      </c>
      <c r="M238" s="22">
        <v>0.87</v>
      </c>
      <c r="N238" s="22" t="s">
        <v>49</v>
      </c>
      <c r="O238" s="22">
        <v>0.46</v>
      </c>
      <c r="P238" s="22">
        <v>0</v>
      </c>
      <c r="Q238" s="22" t="s">
        <v>38</v>
      </c>
      <c r="R238" s="22">
        <v>0</v>
      </c>
      <c r="S238" s="23">
        <v>1.51</v>
      </c>
    </row>
    <row r="239" spans="1:19">
      <c r="A239" s="24">
        <v>226</v>
      </c>
      <c r="B239" s="24" t="s">
        <v>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 t="s">
        <v>52</v>
      </c>
      <c r="D240" s="22" t="s">
        <v>36</v>
      </c>
      <c r="E240" s="22" t="s">
        <v>37</v>
      </c>
      <c r="F240" s="22">
        <v>68.76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2.91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5">
        <v>2.91</v>
      </c>
    </row>
    <row r="241" spans="1:19">
      <c r="A241" s="24">
        <v>228</v>
      </c>
      <c r="B241" s="24" t="s">
        <v>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595.64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1.4</v>
      </c>
      <c r="N242" s="22" t="s">
        <v>56</v>
      </c>
      <c r="O242" s="22">
        <v>0.24</v>
      </c>
      <c r="P242" s="22">
        <v>14.14</v>
      </c>
      <c r="Q242" s="22" t="s">
        <v>57</v>
      </c>
      <c r="R242" s="22">
        <v>2.37</v>
      </c>
      <c r="S242" s="25">
        <v>2.61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 t="s">
        <v>62</v>
      </c>
      <c r="D246" s="22" t="s">
        <v>36</v>
      </c>
      <c r="E246" s="22" t="s">
        <v>37</v>
      </c>
      <c r="F246" s="22">
        <v>580.26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0.33</v>
      </c>
      <c r="N246" s="22" t="s">
        <v>63</v>
      </c>
      <c r="O246" s="22">
        <v>0.06</v>
      </c>
      <c r="P246" s="22">
        <v>0</v>
      </c>
      <c r="Q246" s="22" t="s">
        <v>38</v>
      </c>
      <c r="R246" s="22">
        <v>0</v>
      </c>
      <c r="S246" s="23">
        <v>0.06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139.38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 t="s">
        <v>69</v>
      </c>
      <c r="D250" s="22" t="s">
        <v>36</v>
      </c>
      <c r="E250" s="22" t="s">
        <v>37</v>
      </c>
      <c r="F250" s="22">
        <v>332.38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70</v>
      </c>
      <c r="C251" s="24" t="s">
        <v>71</v>
      </c>
      <c r="D251" s="24" t="s">
        <v>36</v>
      </c>
      <c r="E251" s="24" t="s">
        <v>37</v>
      </c>
      <c r="F251" s="24">
        <v>103.38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75</v>
      </c>
      <c r="C255" s="24" t="s">
        <v>76</v>
      </c>
      <c r="D255" s="24" t="s">
        <v>36</v>
      </c>
      <c r="E255" s="24" t="s">
        <v>37</v>
      </c>
      <c r="F255" s="24">
        <v>314.14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0.7</v>
      </c>
      <c r="N255" s="24" t="s">
        <v>77</v>
      </c>
      <c r="O255" s="24">
        <v>0.22</v>
      </c>
      <c r="P255" s="24">
        <v>0</v>
      </c>
      <c r="Q255" s="24" t="s">
        <v>38</v>
      </c>
      <c r="R255" s="24">
        <v>0</v>
      </c>
      <c r="S255" s="23">
        <v>0.22</v>
      </c>
    </row>
    <row r="256" spans="1:19">
      <c r="A256" s="22">
        <v>243</v>
      </c>
      <c r="B256" s="22" t="s">
        <v>78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 t="s">
        <v>82</v>
      </c>
      <c r="D259" s="24" t="s">
        <v>36</v>
      </c>
      <c r="E259" s="24" t="s">
        <v>37</v>
      </c>
      <c r="F259" s="24">
        <v>56.98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114.18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85</v>
      </c>
      <c r="C261" s="24" t="s">
        <v>86</v>
      </c>
      <c r="D261" s="24" t="s">
        <v>36</v>
      </c>
      <c r="E261" s="24" t="s">
        <v>37</v>
      </c>
      <c r="F261" s="24">
        <v>80.82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 t="s">
        <v>88</v>
      </c>
      <c r="D262" s="22" t="s">
        <v>36</v>
      </c>
      <c r="E262" s="22" t="s">
        <v>37</v>
      </c>
      <c r="F262" s="22">
        <v>131.08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 t="s">
        <v>90</v>
      </c>
      <c r="D263" s="24" t="s">
        <v>36</v>
      </c>
      <c r="E263" s="24" t="s">
        <v>37</v>
      </c>
      <c r="F263" s="24">
        <v>978.28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40.07</v>
      </c>
      <c r="N263" s="24" t="s">
        <v>91</v>
      </c>
      <c r="O263" s="24">
        <v>4.1</v>
      </c>
      <c r="P263" s="24">
        <v>0</v>
      </c>
      <c r="Q263" s="24" t="s">
        <v>38</v>
      </c>
      <c r="R263" s="24">
        <v>0</v>
      </c>
      <c r="S263" s="25">
        <v>4.1</v>
      </c>
    </row>
    <row r="264" spans="1:19">
      <c r="A264" s="22">
        <v>251</v>
      </c>
      <c r="B264" s="22" t="s">
        <v>92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68.72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95</v>
      </c>
      <c r="C266" s="22" t="s">
        <v>96</v>
      </c>
      <c r="D266" s="22" t="s">
        <v>36</v>
      </c>
      <c r="E266" s="22" t="s">
        <v>37</v>
      </c>
      <c r="F266" s="22">
        <v>841.06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166.2</v>
      </c>
      <c r="Q266" s="22" t="s">
        <v>97</v>
      </c>
      <c r="R266" s="22">
        <v>19.76</v>
      </c>
      <c r="S266" s="26">
        <v>19.76</v>
      </c>
    </row>
    <row r="267" spans="1:19">
      <c r="A267" s="24">
        <v>254</v>
      </c>
      <c r="B267" s="24" t="s">
        <v>98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 t="s">
        <v>100</v>
      </c>
      <c r="D268" s="22" t="s">
        <v>36</v>
      </c>
      <c r="E268" s="22" t="s">
        <v>37</v>
      </c>
      <c r="F268" s="22">
        <v>601.96</v>
      </c>
      <c r="G268" s="22">
        <v>0</v>
      </c>
      <c r="H268" s="22">
        <v>0</v>
      </c>
      <c r="I268" s="22">
        <v>0</v>
      </c>
      <c r="J268" s="22">
        <v>6</v>
      </c>
      <c r="K268" s="22">
        <v>6</v>
      </c>
      <c r="L268" s="22">
        <v>1</v>
      </c>
      <c r="M268" s="22">
        <v>12.83</v>
      </c>
      <c r="N268" s="22" t="s">
        <v>101</v>
      </c>
      <c r="O268" s="22">
        <v>2.13</v>
      </c>
      <c r="P268" s="22">
        <v>3.11</v>
      </c>
      <c r="Q268" s="22" t="s">
        <v>102</v>
      </c>
      <c r="R268" s="22">
        <v>0.52</v>
      </c>
      <c r="S268" s="25">
        <v>3.65</v>
      </c>
    </row>
    <row r="269" spans="1:19">
      <c r="A269" s="24">
        <v>256</v>
      </c>
      <c r="B269" s="24" t="s">
        <v>103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105</v>
      </c>
      <c r="C271" s="24" t="s">
        <v>106</v>
      </c>
      <c r="D271" s="24" t="s">
        <v>36</v>
      </c>
      <c r="E271" s="24" t="s">
        <v>37</v>
      </c>
      <c r="F271" s="24">
        <v>1.74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107</v>
      </c>
      <c r="C272" s="22" t="s">
        <v>108</v>
      </c>
      <c r="D272" s="22" t="s">
        <v>36</v>
      </c>
      <c r="E272" s="22" t="s">
        <v>37</v>
      </c>
      <c r="F272" s="22">
        <v>444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0.73</v>
      </c>
      <c r="N272" s="22" t="s">
        <v>109</v>
      </c>
      <c r="O272" s="22">
        <v>0.17</v>
      </c>
      <c r="P272" s="22">
        <v>0</v>
      </c>
      <c r="Q272" s="22" t="s">
        <v>38</v>
      </c>
      <c r="R272" s="22">
        <v>0</v>
      </c>
      <c r="S272" s="23">
        <v>0.17</v>
      </c>
    </row>
    <row r="273" spans="1:19">
      <c r="A273" s="24">
        <v>260</v>
      </c>
      <c r="B273" s="24" t="s">
        <v>110</v>
      </c>
      <c r="C273" s="24" t="s">
        <v>111</v>
      </c>
      <c r="D273" s="24" t="s">
        <v>36</v>
      </c>
      <c r="E273" s="24" t="s">
        <v>37</v>
      </c>
      <c r="F273" s="24">
        <v>68.46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112</v>
      </c>
      <c r="C274" s="22" t="s">
        <v>113</v>
      </c>
      <c r="D274" s="22" t="s">
        <v>36</v>
      </c>
      <c r="E274" s="22" t="s">
        <v>37</v>
      </c>
      <c r="F274" s="22">
        <v>817.52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114</v>
      </c>
      <c r="C275" s="24" t="s">
        <v>115</v>
      </c>
      <c r="D275" s="24" t="s">
        <v>36</v>
      </c>
      <c r="E275" s="24" t="s">
        <v>37</v>
      </c>
      <c r="F275" s="24">
        <v>500.68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</v>
      </c>
      <c r="N275" s="24" t="s">
        <v>116</v>
      </c>
      <c r="O275" s="24">
        <v>0.2</v>
      </c>
      <c r="P275" s="24">
        <v>0</v>
      </c>
      <c r="Q275" s="24" t="s">
        <v>38</v>
      </c>
      <c r="R275" s="24">
        <v>0</v>
      </c>
      <c r="S275" s="23">
        <v>0.2</v>
      </c>
    </row>
    <row r="276" spans="1:19">
      <c r="A276" s="22">
        <v>263</v>
      </c>
      <c r="B276" s="22" t="s">
        <v>117</v>
      </c>
      <c r="C276" s="22" t="s">
        <v>118</v>
      </c>
      <c r="D276" s="22" t="s">
        <v>36</v>
      </c>
      <c r="E276" s="22" t="s">
        <v>37</v>
      </c>
      <c r="F276" s="22">
        <v>68.84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120</v>
      </c>
      <c r="C278" s="22" t="s">
        <v>121</v>
      </c>
      <c r="D278" s="22" t="s">
        <v>36</v>
      </c>
      <c r="E278" s="22" t="s">
        <v>37</v>
      </c>
      <c r="F278" s="22">
        <v>157.18</v>
      </c>
      <c r="G278" s="22">
        <v>0</v>
      </c>
      <c r="H278" s="22">
        <v>0</v>
      </c>
      <c r="I278" s="22">
        <v>0</v>
      </c>
      <c r="J278" s="22">
        <v>8</v>
      </c>
      <c r="K278" s="22">
        <v>8</v>
      </c>
      <c r="L278" s="22">
        <v>5.09</v>
      </c>
      <c r="M278" s="22">
        <v>1.2</v>
      </c>
      <c r="N278" s="22" t="s">
        <v>122</v>
      </c>
      <c r="O278" s="22">
        <v>0.76</v>
      </c>
      <c r="P278" s="22">
        <v>0</v>
      </c>
      <c r="Q278" s="22" t="s">
        <v>38</v>
      </c>
      <c r="R278" s="22">
        <v>0</v>
      </c>
      <c r="S278" s="26">
        <v>5.85</v>
      </c>
    </row>
    <row r="279" spans="1:19">
      <c r="A279" s="24">
        <v>266</v>
      </c>
      <c r="B279" s="24" t="s">
        <v>123</v>
      </c>
      <c r="C279" s="24" t="s">
        <v>124</v>
      </c>
      <c r="D279" s="24" t="s">
        <v>36</v>
      </c>
      <c r="E279" s="24" t="s">
        <v>37</v>
      </c>
      <c r="F279" s="24">
        <v>517.8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74.98</v>
      </c>
      <c r="Q279" s="24" t="s">
        <v>125</v>
      </c>
      <c r="R279" s="24">
        <v>14.48</v>
      </c>
      <c r="S279" s="26">
        <v>14.48</v>
      </c>
    </row>
    <row r="280" spans="1:19">
      <c r="A280" s="22">
        <v>267</v>
      </c>
      <c r="B280" s="22" t="s">
        <v>126</v>
      </c>
      <c r="C280" s="22" t="s">
        <v>127</v>
      </c>
      <c r="D280" s="22" t="s">
        <v>36</v>
      </c>
      <c r="E280" s="22" t="s">
        <v>37</v>
      </c>
      <c r="F280" s="22">
        <v>253.56</v>
      </c>
      <c r="G280" s="22">
        <v>2</v>
      </c>
      <c r="H280" s="22">
        <v>2</v>
      </c>
      <c r="I280" s="22">
        <v>0.79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0.79</v>
      </c>
    </row>
    <row r="281" spans="1:19">
      <c r="A281" s="24">
        <v>268</v>
      </c>
      <c r="B281" s="24" t="s">
        <v>128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129</v>
      </c>
      <c r="C282" s="22" t="s">
        <v>130</v>
      </c>
      <c r="D282" s="22" t="s">
        <v>36</v>
      </c>
      <c r="E282" s="22" t="s">
        <v>37</v>
      </c>
      <c r="F282" s="22">
        <v>25.04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134</v>
      </c>
      <c r="C286" s="22" t="s">
        <v>135</v>
      </c>
      <c r="D286" s="22" t="s">
        <v>36</v>
      </c>
      <c r="E286" s="22" t="s">
        <v>37</v>
      </c>
      <c r="F286" s="22">
        <v>514.7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2.83</v>
      </c>
      <c r="N286" s="22" t="s">
        <v>136</v>
      </c>
      <c r="O286" s="22">
        <v>0.55</v>
      </c>
      <c r="P286" s="22">
        <v>0</v>
      </c>
      <c r="Q286" s="22" t="s">
        <v>38</v>
      </c>
      <c r="R286" s="22">
        <v>0</v>
      </c>
      <c r="S286" s="23">
        <v>0.55</v>
      </c>
    </row>
    <row r="287" spans="1:19">
      <c r="A287" s="24">
        <v>274</v>
      </c>
      <c r="B287" s="24" t="s">
        <v>137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138</v>
      </c>
      <c r="C288" s="22" t="s">
        <v>139</v>
      </c>
      <c r="D288" s="22" t="s">
        <v>36</v>
      </c>
      <c r="E288" s="22" t="s">
        <v>37</v>
      </c>
      <c r="F288" s="22">
        <v>451.18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141</v>
      </c>
      <c r="C290" s="22" t="s">
        <v>142</v>
      </c>
      <c r="D290" s="22" t="s">
        <v>36</v>
      </c>
      <c r="E290" s="22" t="s">
        <v>37</v>
      </c>
      <c r="F290" s="22">
        <v>225.36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37.46</v>
      </c>
      <c r="Q290" s="22" t="s">
        <v>143</v>
      </c>
      <c r="R290" s="22">
        <v>16.62</v>
      </c>
      <c r="S290" s="26">
        <v>16.62</v>
      </c>
    </row>
    <row r="291" spans="1:19">
      <c r="A291" s="24">
        <v>278</v>
      </c>
      <c r="B291" s="24" t="s">
        <v>144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145</v>
      </c>
      <c r="C292" s="22" t="s">
        <v>146</v>
      </c>
      <c r="D292" s="22" t="s">
        <v>36</v>
      </c>
      <c r="E292" s="22" t="s">
        <v>37</v>
      </c>
      <c r="F292" s="22">
        <v>516.78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16.94</v>
      </c>
      <c r="Q292" s="22" t="s">
        <v>147</v>
      </c>
      <c r="R292" s="22">
        <v>3.28</v>
      </c>
      <c r="S292" s="25">
        <v>3.28</v>
      </c>
    </row>
    <row r="293" spans="1:19">
      <c r="A293" s="24">
        <v>280</v>
      </c>
      <c r="B293" s="24" t="s">
        <v>148</v>
      </c>
      <c r="C293" s="24" t="s">
        <v>142</v>
      </c>
      <c r="D293" s="24" t="s">
        <v>36</v>
      </c>
      <c r="E293" s="24" t="s">
        <v>37</v>
      </c>
      <c r="F293" s="24">
        <v>225.36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30.85</v>
      </c>
      <c r="Q293" s="24" t="s">
        <v>149</v>
      </c>
      <c r="R293" s="24">
        <v>13.69</v>
      </c>
      <c r="S293" s="26">
        <v>13.69</v>
      </c>
    </row>
    <row r="294" spans="1:19">
      <c r="A294" s="22">
        <v>281</v>
      </c>
      <c r="B294" s="22" t="s">
        <v>150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151</v>
      </c>
      <c r="C295" s="24" t="s">
        <v>152</v>
      </c>
      <c r="D295" s="24" t="s">
        <v>36</v>
      </c>
      <c r="E295" s="24" t="s">
        <v>37</v>
      </c>
      <c r="F295" s="24">
        <v>451.84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0.33</v>
      </c>
      <c r="N295" s="24" t="s">
        <v>63</v>
      </c>
      <c r="O295" s="24">
        <v>0.07</v>
      </c>
      <c r="P295" s="24">
        <v>0</v>
      </c>
      <c r="Q295" s="24" t="s">
        <v>38</v>
      </c>
      <c r="R295" s="24">
        <v>0</v>
      </c>
      <c r="S295" s="23">
        <v>0.07</v>
      </c>
    </row>
    <row r="296" spans="1:19">
      <c r="A296" s="22">
        <v>283</v>
      </c>
      <c r="B296" s="22" t="s">
        <v>153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 t="s">
        <v>156</v>
      </c>
      <c r="D298" s="22" t="s">
        <v>36</v>
      </c>
      <c r="E298" s="22" t="s">
        <v>37</v>
      </c>
      <c r="F298" s="22">
        <v>82.96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159</v>
      </c>
      <c r="C301" s="24" t="s">
        <v>160</v>
      </c>
      <c r="D301" s="24" t="s">
        <v>36</v>
      </c>
      <c r="E301" s="24" t="s">
        <v>37</v>
      </c>
      <c r="F301" s="24">
        <v>3.92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163</v>
      </c>
      <c r="C304" s="22" t="s">
        <v>164</v>
      </c>
      <c r="D304" s="22" t="s">
        <v>36</v>
      </c>
      <c r="E304" s="22" t="s">
        <v>37</v>
      </c>
      <c r="F304" s="22">
        <v>604.22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1.6</v>
      </c>
      <c r="N304" s="22" t="s">
        <v>165</v>
      </c>
      <c r="O304" s="22">
        <v>0.26</v>
      </c>
      <c r="P304" s="22">
        <v>17.85</v>
      </c>
      <c r="Q304" s="22" t="s">
        <v>166</v>
      </c>
      <c r="R304" s="22">
        <v>2.95</v>
      </c>
      <c r="S304" s="25">
        <v>3.21</v>
      </c>
    </row>
    <row r="305" spans="1:19">
      <c r="A305" s="24">
        <v>292</v>
      </c>
      <c r="B305" s="24" t="s">
        <v>167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168</v>
      </c>
      <c r="C306" s="22" t="s">
        <v>169</v>
      </c>
      <c r="D306" s="22" t="s">
        <v>36</v>
      </c>
      <c r="E306" s="22" t="s">
        <v>37</v>
      </c>
      <c r="F306" s="22">
        <v>1.66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170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171</v>
      </c>
      <c r="C308" s="22" t="s">
        <v>172</v>
      </c>
      <c r="D308" s="22" t="s">
        <v>36</v>
      </c>
      <c r="E308" s="22" t="s">
        <v>37</v>
      </c>
      <c r="F308" s="22">
        <v>332.12</v>
      </c>
      <c r="G308" s="22">
        <v>2</v>
      </c>
      <c r="H308" s="22">
        <v>2</v>
      </c>
      <c r="I308" s="22">
        <v>0.6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0.6</v>
      </c>
    </row>
    <row r="309" spans="1:19">
      <c r="A309" s="24">
        <v>296</v>
      </c>
      <c r="B309" s="24" t="s">
        <v>173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175</v>
      </c>
      <c r="C311" s="24" t="s">
        <v>176</v>
      </c>
      <c r="D311" s="24" t="s">
        <v>36</v>
      </c>
      <c r="E311" s="24" t="s">
        <v>37</v>
      </c>
      <c r="F311" s="24">
        <v>310.04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50.79</v>
      </c>
      <c r="Q311" s="24" t="s">
        <v>177</v>
      </c>
      <c r="R311" s="24">
        <v>16.38</v>
      </c>
      <c r="S311" s="26">
        <v>16.38</v>
      </c>
    </row>
    <row r="312" spans="1:19">
      <c r="A312" s="22">
        <v>299</v>
      </c>
      <c r="B312" s="22" t="s">
        <v>178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179</v>
      </c>
      <c r="C313" s="24" t="s">
        <v>180</v>
      </c>
      <c r="D313" s="24" t="s">
        <v>36</v>
      </c>
      <c r="E313" s="24" t="s">
        <v>37</v>
      </c>
      <c r="F313" s="24">
        <v>14.58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181</v>
      </c>
      <c r="C314" s="22" t="s">
        <v>182</v>
      </c>
      <c r="D314" s="22" t="s">
        <v>36</v>
      </c>
      <c r="E314" s="22" t="s">
        <v>37</v>
      </c>
      <c r="F314" s="22">
        <v>734.12</v>
      </c>
      <c r="G314" s="22">
        <v>2</v>
      </c>
      <c r="H314" s="22">
        <v>2</v>
      </c>
      <c r="I314" s="22">
        <v>0.27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0.27</v>
      </c>
    </row>
    <row r="315" spans="1:19">
      <c r="A315" s="24">
        <v>302</v>
      </c>
      <c r="B315" s="24" t="s">
        <v>183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188</v>
      </c>
      <c r="C320" s="22" t="s">
        <v>189</v>
      </c>
      <c r="D320" s="22" t="s">
        <v>36</v>
      </c>
      <c r="E320" s="22" t="s">
        <v>37</v>
      </c>
      <c r="F320" s="22">
        <v>404.46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0.2</v>
      </c>
      <c r="N320" s="22" t="s">
        <v>190</v>
      </c>
      <c r="O320" s="22">
        <v>0.05</v>
      </c>
      <c r="P320" s="22">
        <v>0</v>
      </c>
      <c r="Q320" s="22" t="s">
        <v>38</v>
      </c>
      <c r="R320" s="22">
        <v>0</v>
      </c>
      <c r="S320" s="23">
        <v>0.05</v>
      </c>
    </row>
    <row r="321" spans="1:19">
      <c r="A321" s="24">
        <v>308</v>
      </c>
      <c r="B321" s="24" t="s">
        <v>191</v>
      </c>
      <c r="C321" s="24" t="s">
        <v>192</v>
      </c>
      <c r="D321" s="24" t="s">
        <v>36</v>
      </c>
      <c r="E321" s="24" t="s">
        <v>37</v>
      </c>
      <c r="F321" s="24">
        <v>406.88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193</v>
      </c>
      <c r="C322" s="22" t="s">
        <v>194</v>
      </c>
      <c r="D322" s="22" t="s">
        <v>36</v>
      </c>
      <c r="E322" s="22" t="s">
        <v>37</v>
      </c>
      <c r="F322" s="22">
        <v>635.38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1.73</v>
      </c>
      <c r="N322" s="22" t="s">
        <v>195</v>
      </c>
      <c r="O322" s="22">
        <v>0.27</v>
      </c>
      <c r="P322" s="22">
        <v>0</v>
      </c>
      <c r="Q322" s="22" t="s">
        <v>38</v>
      </c>
      <c r="R322" s="22">
        <v>0</v>
      </c>
      <c r="S322" s="23">
        <v>0.27</v>
      </c>
    </row>
    <row r="323" spans="1:19">
      <c r="A323" s="24">
        <v>310</v>
      </c>
      <c r="B323" s="24" t="s">
        <v>247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248</v>
      </c>
      <c r="C324" s="22" t="s">
        <v>368</v>
      </c>
      <c r="D324" s="22" t="s">
        <v>36</v>
      </c>
      <c r="E324" s="22" t="s">
        <v>37</v>
      </c>
      <c r="F324" s="22">
        <v>11.56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196</v>
      </c>
      <c r="C326" s="22" t="s">
        <v>197</v>
      </c>
      <c r="D326" s="22" t="s">
        <v>36</v>
      </c>
      <c r="E326" s="22" t="s">
        <v>37</v>
      </c>
      <c r="F326" s="22">
        <v>269.12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198</v>
      </c>
      <c r="C327" s="24" t="s">
        <v>199</v>
      </c>
      <c r="D327" s="24" t="s">
        <v>36</v>
      </c>
      <c r="E327" s="24" t="s">
        <v>37</v>
      </c>
      <c r="F327" s="24">
        <v>471.62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1.27</v>
      </c>
      <c r="N327" s="24" t="s">
        <v>200</v>
      </c>
      <c r="O327" s="24">
        <v>0.27</v>
      </c>
      <c r="P327" s="24">
        <v>0</v>
      </c>
      <c r="Q327" s="24" t="s">
        <v>38</v>
      </c>
      <c r="R327" s="24">
        <v>0</v>
      </c>
      <c r="S327" s="23">
        <v>0.27</v>
      </c>
    </row>
    <row r="328" spans="1:19">
      <c r="A328" s="22">
        <v>315</v>
      </c>
      <c r="B328" s="22" t="s">
        <v>201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205</v>
      </c>
      <c r="C332" s="22" t="s">
        <v>206</v>
      </c>
      <c r="D332" s="22" t="s">
        <v>36</v>
      </c>
      <c r="E332" s="22" t="s">
        <v>37</v>
      </c>
      <c r="F332" s="22">
        <v>195.74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0.87</v>
      </c>
      <c r="N332" s="22" t="s">
        <v>49</v>
      </c>
      <c r="O332" s="22">
        <v>0.44</v>
      </c>
      <c r="P332" s="22">
        <v>0</v>
      </c>
      <c r="Q332" s="22" t="s">
        <v>38</v>
      </c>
      <c r="R332" s="22">
        <v>0</v>
      </c>
      <c r="S332" s="23">
        <v>0.44</v>
      </c>
    </row>
    <row r="333" spans="1:19">
      <c r="A333" s="24">
        <v>320</v>
      </c>
      <c r="B333" s="24" t="s">
        <v>207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209</v>
      </c>
      <c r="C335" s="24" t="s">
        <v>210</v>
      </c>
      <c r="D335" s="24" t="s">
        <v>36</v>
      </c>
      <c r="E335" s="24" t="s">
        <v>37</v>
      </c>
      <c r="F335" s="24">
        <v>515.98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0.39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0.39</v>
      </c>
    </row>
    <row r="336" spans="1:19">
      <c r="A336" s="22">
        <v>323</v>
      </c>
      <c r="B336" s="22" t="s">
        <v>211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214</v>
      </c>
      <c r="C339" s="24" t="s">
        <v>215</v>
      </c>
      <c r="D339" s="24" t="s">
        <v>36</v>
      </c>
      <c r="E339" s="24" t="s">
        <v>37</v>
      </c>
      <c r="F339" s="24">
        <v>577.34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7.8</v>
      </c>
      <c r="N339" s="24" t="s">
        <v>216</v>
      </c>
      <c r="O339" s="24">
        <v>1.35</v>
      </c>
      <c r="P339" s="24">
        <v>0</v>
      </c>
      <c r="Q339" s="24" t="s">
        <v>38</v>
      </c>
      <c r="R339" s="24">
        <v>0</v>
      </c>
      <c r="S339" s="23">
        <v>1.35</v>
      </c>
    </row>
    <row r="340" spans="1:19">
      <c r="A340" s="22">
        <v>327</v>
      </c>
      <c r="B340" s="22" t="s">
        <v>217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218</v>
      </c>
      <c r="C341" s="24" t="s">
        <v>219</v>
      </c>
      <c r="D341" s="24" t="s">
        <v>36</v>
      </c>
      <c r="E341" s="24" t="s">
        <v>37</v>
      </c>
      <c r="F341" s="24">
        <v>2.66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221</v>
      </c>
      <c r="C343" s="24" t="s">
        <v>222</v>
      </c>
      <c r="D343" s="24" t="s">
        <v>36</v>
      </c>
      <c r="E343" s="24" t="s">
        <v>37</v>
      </c>
      <c r="F343" s="24">
        <v>73.64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223</v>
      </c>
      <c r="C344" s="22" t="s">
        <v>224</v>
      </c>
      <c r="D344" s="22" t="s">
        <v>36</v>
      </c>
      <c r="E344" s="22" t="s">
        <v>37</v>
      </c>
      <c r="F344" s="22">
        <v>76</v>
      </c>
      <c r="G344" s="22">
        <v>2</v>
      </c>
      <c r="H344" s="22">
        <v>2</v>
      </c>
      <c r="I344" s="22">
        <v>2.63</v>
      </c>
      <c r="J344" s="22">
        <v>0</v>
      </c>
      <c r="K344" s="22">
        <v>0</v>
      </c>
      <c r="L344" s="22">
        <v>0</v>
      </c>
      <c r="M344" s="22">
        <v>0.77</v>
      </c>
      <c r="N344" s="22" t="s">
        <v>225</v>
      </c>
      <c r="O344" s="22">
        <v>1.01</v>
      </c>
      <c r="P344" s="22">
        <v>0</v>
      </c>
      <c r="Q344" s="22" t="s">
        <v>38</v>
      </c>
      <c r="R344" s="22">
        <v>0</v>
      </c>
      <c r="S344" s="25">
        <v>3.64</v>
      </c>
    </row>
    <row r="345" spans="1:19">
      <c r="A345" s="24">
        <v>332</v>
      </c>
      <c r="B345" s="24" t="s">
        <v>226</v>
      </c>
      <c r="C345" s="24" t="s">
        <v>227</v>
      </c>
      <c r="D345" s="24" t="s">
        <v>36</v>
      </c>
      <c r="E345" s="24" t="s">
        <v>37</v>
      </c>
      <c r="F345" s="24">
        <v>22.82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228</v>
      </c>
      <c r="C346" s="22" t="s">
        <v>229</v>
      </c>
      <c r="D346" s="22" t="s">
        <v>36</v>
      </c>
      <c r="E346" s="22" t="s">
        <v>37</v>
      </c>
      <c r="F346" s="22">
        <v>310.4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232</v>
      </c>
      <c r="C349" s="24" t="s">
        <v>233</v>
      </c>
      <c r="D349" s="24" t="s">
        <v>36</v>
      </c>
      <c r="E349" s="24" t="s">
        <v>37</v>
      </c>
      <c r="F349" s="24">
        <v>471.82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0.07</v>
      </c>
      <c r="N349" s="24" t="s">
        <v>234</v>
      </c>
      <c r="O349" s="24">
        <v>0.01</v>
      </c>
      <c r="P349" s="24">
        <v>0</v>
      </c>
      <c r="Q349" s="24" t="s">
        <v>38</v>
      </c>
      <c r="R349" s="24">
        <v>0</v>
      </c>
      <c r="S349" s="23">
        <v>0.01</v>
      </c>
    </row>
    <row r="350" spans="1:19">
      <c r="A350" s="22">
        <v>337</v>
      </c>
      <c r="B350" s="22" t="s">
        <v>235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239</v>
      </c>
      <c r="C354" s="22" t="s">
        <v>240</v>
      </c>
      <c r="D354" s="22" t="s">
        <v>36</v>
      </c>
      <c r="E354" s="22" t="s">
        <v>37</v>
      </c>
      <c r="F354" s="22">
        <v>0.24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241</v>
      </c>
      <c r="C355" s="24" t="s">
        <v>242</v>
      </c>
      <c r="D355" s="24" t="s">
        <v>36</v>
      </c>
      <c r="E355" s="24" t="s">
        <v>37</v>
      </c>
      <c r="F355" s="24">
        <v>85.18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244</v>
      </c>
      <c r="C357" s="24" t="s">
        <v>245</v>
      </c>
      <c r="D357" s="24" t="s">
        <v>36</v>
      </c>
      <c r="E357" s="24" t="s">
        <v>37</v>
      </c>
      <c r="F357" s="24">
        <v>629.24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250</v>
      </c>
      <c r="C361" s="24" t="s">
        <v>251</v>
      </c>
      <c r="D361" s="24" t="s">
        <v>36</v>
      </c>
      <c r="E361" s="24" t="s">
        <v>37</v>
      </c>
      <c r="F361" s="24">
        <v>265.36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 t="s">
        <v>253</v>
      </c>
      <c r="D362" s="22" t="s">
        <v>36</v>
      </c>
      <c r="E362" s="22" t="s">
        <v>37</v>
      </c>
      <c r="F362" s="22">
        <v>719.42</v>
      </c>
      <c r="G362" s="22">
        <v>4</v>
      </c>
      <c r="H362" s="22">
        <v>4</v>
      </c>
      <c r="I362" s="22">
        <v>0.56</v>
      </c>
      <c r="J362" s="22">
        <v>0</v>
      </c>
      <c r="K362" s="22">
        <v>0</v>
      </c>
      <c r="L362" s="22">
        <v>0</v>
      </c>
      <c r="M362" s="22">
        <v>0.4</v>
      </c>
      <c r="N362" s="22" t="s">
        <v>254</v>
      </c>
      <c r="O362" s="22">
        <v>0.06</v>
      </c>
      <c r="P362" s="22">
        <v>47.07</v>
      </c>
      <c r="Q362" s="22" t="s">
        <v>255</v>
      </c>
      <c r="R362" s="22">
        <v>6.54</v>
      </c>
      <c r="S362" s="26">
        <v>7.16</v>
      </c>
    </row>
    <row r="363" spans="1:19">
      <c r="A363" s="24">
        <v>350</v>
      </c>
      <c r="B363" s="24" t="s">
        <v>256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257</v>
      </c>
      <c r="C364" s="22" t="s">
        <v>258</v>
      </c>
      <c r="D364" s="22" t="s">
        <v>36</v>
      </c>
      <c r="E364" s="22" t="s">
        <v>37</v>
      </c>
      <c r="F364" s="22">
        <v>195.24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259</v>
      </c>
      <c r="C365" s="24" t="s">
        <v>260</v>
      </c>
      <c r="D365" s="24" t="s">
        <v>36</v>
      </c>
      <c r="E365" s="24" t="s">
        <v>37</v>
      </c>
      <c r="F365" s="24">
        <v>324.44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262</v>
      </c>
      <c r="C367" s="24" t="s">
        <v>263</v>
      </c>
      <c r="D367" s="24" t="s">
        <v>36</v>
      </c>
      <c r="E367" s="24" t="s">
        <v>37</v>
      </c>
      <c r="F367" s="24">
        <v>19.7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264</v>
      </c>
      <c r="C368" s="22" t="s">
        <v>106</v>
      </c>
      <c r="D368" s="22" t="s">
        <v>36</v>
      </c>
      <c r="E368" s="22" t="s">
        <v>37</v>
      </c>
      <c r="F368" s="22">
        <v>1.74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265</v>
      </c>
      <c r="C369" s="24" t="s">
        <v>266</v>
      </c>
      <c r="D369" s="24" t="s">
        <v>36</v>
      </c>
      <c r="E369" s="24" t="s">
        <v>37</v>
      </c>
      <c r="F369" s="24">
        <v>289.48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268</v>
      </c>
      <c r="C371" s="24" t="s">
        <v>269</v>
      </c>
      <c r="D371" s="24" t="s">
        <v>36</v>
      </c>
      <c r="E371" s="24" t="s">
        <v>37</v>
      </c>
      <c r="F371" s="24">
        <v>0.8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270</v>
      </c>
      <c r="C372" s="22" t="s">
        <v>271</v>
      </c>
      <c r="D372" s="22" t="s">
        <v>36</v>
      </c>
      <c r="E372" s="22" t="s">
        <v>37</v>
      </c>
      <c r="F372" s="22">
        <v>101.28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2.87</v>
      </c>
      <c r="N372" s="22" t="s">
        <v>272</v>
      </c>
      <c r="O372" s="22">
        <v>2.83</v>
      </c>
      <c r="P372" s="22">
        <v>0</v>
      </c>
      <c r="Q372" s="22" t="s">
        <v>38</v>
      </c>
      <c r="R372" s="22">
        <v>0</v>
      </c>
      <c r="S372" s="25">
        <v>2.83</v>
      </c>
    </row>
    <row r="373" spans="1:19">
      <c r="A373" s="24">
        <v>360</v>
      </c>
      <c r="B373" s="24" t="s">
        <v>273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275</v>
      </c>
      <c r="C375" s="24" t="s">
        <v>276</v>
      </c>
      <c r="D375" s="24" t="s">
        <v>36</v>
      </c>
      <c r="E375" s="24" t="s">
        <v>37</v>
      </c>
      <c r="F375" s="24">
        <v>573.74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4.7</v>
      </c>
      <c r="Q375" s="24" t="s">
        <v>277</v>
      </c>
      <c r="R375" s="24">
        <v>0.82</v>
      </c>
      <c r="S375" s="23">
        <v>0.82</v>
      </c>
    </row>
    <row r="376" spans="1:19">
      <c r="A376" s="22">
        <v>363</v>
      </c>
      <c r="B376" s="22" t="s">
        <v>278</v>
      </c>
      <c r="C376" s="22" t="s">
        <v>279</v>
      </c>
      <c r="D376" s="22" t="s">
        <v>36</v>
      </c>
      <c r="E376" s="22" t="s">
        <v>37</v>
      </c>
      <c r="F376" s="22">
        <v>457.54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281</v>
      </c>
      <c r="C378" s="22" t="s">
        <v>282</v>
      </c>
      <c r="D378" s="22" t="s">
        <v>36</v>
      </c>
      <c r="E378" s="22" t="s">
        <v>37</v>
      </c>
      <c r="F378" s="22">
        <v>3.7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283</v>
      </c>
      <c r="C379" s="24" t="s">
        <v>284</v>
      </c>
      <c r="D379" s="24" t="s">
        <v>36</v>
      </c>
      <c r="E379" s="24" t="s">
        <v>37</v>
      </c>
      <c r="F379" s="24">
        <v>327.3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0.27</v>
      </c>
      <c r="N379" s="24" t="s">
        <v>285</v>
      </c>
      <c r="O379" s="24">
        <v>0.08</v>
      </c>
      <c r="P379" s="24">
        <v>0</v>
      </c>
      <c r="Q379" s="24" t="s">
        <v>38</v>
      </c>
      <c r="R379" s="24">
        <v>0</v>
      </c>
      <c r="S379" s="23">
        <v>0.08</v>
      </c>
    </row>
    <row r="380" spans="1:19">
      <c r="A380" s="22">
        <v>367</v>
      </c>
      <c r="B380" s="22" t="s">
        <v>286</v>
      </c>
      <c r="C380" s="22" t="s">
        <v>287</v>
      </c>
      <c r="D380" s="22" t="s">
        <v>36</v>
      </c>
      <c r="E380" s="22" t="s">
        <v>37</v>
      </c>
      <c r="F380" s="22">
        <v>668.76</v>
      </c>
      <c r="G380" s="22">
        <v>0</v>
      </c>
      <c r="H380" s="22">
        <v>0</v>
      </c>
      <c r="I380" s="22">
        <v>0</v>
      </c>
      <c r="J380" s="22">
        <v>50</v>
      </c>
      <c r="K380" s="22">
        <v>50</v>
      </c>
      <c r="L380" s="22">
        <v>7.48</v>
      </c>
      <c r="M380" s="22">
        <v>0</v>
      </c>
      <c r="N380" s="22" t="s">
        <v>38</v>
      </c>
      <c r="O380" s="22">
        <v>0</v>
      </c>
      <c r="P380" s="22">
        <v>6.34</v>
      </c>
      <c r="Q380" s="22" t="s">
        <v>288</v>
      </c>
      <c r="R380" s="22">
        <v>0.95</v>
      </c>
      <c r="S380" s="26">
        <v>8.43</v>
      </c>
    </row>
    <row r="381" spans="1:19">
      <c r="A381" s="24">
        <v>368</v>
      </c>
      <c r="B381" s="24" t="s">
        <v>289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290</v>
      </c>
      <c r="C382" s="22" t="s">
        <v>291</v>
      </c>
      <c r="D382" s="22" t="s">
        <v>36</v>
      </c>
      <c r="E382" s="22" t="s">
        <v>37</v>
      </c>
      <c r="F382" s="22">
        <v>339.4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294</v>
      </c>
      <c r="C385" s="24" t="s">
        <v>295</v>
      </c>
      <c r="D385" s="24" t="s">
        <v>36</v>
      </c>
      <c r="E385" s="24" t="s">
        <v>37</v>
      </c>
      <c r="F385" s="24">
        <v>332.32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296</v>
      </c>
      <c r="C386" s="22" t="s">
        <v>297</v>
      </c>
      <c r="D386" s="22" t="s">
        <v>36</v>
      </c>
      <c r="E386" s="22" t="s">
        <v>37</v>
      </c>
      <c r="F386" s="22">
        <v>63.32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298</v>
      </c>
      <c r="C387" s="24" t="s">
        <v>299</v>
      </c>
      <c r="D387" s="24" t="s">
        <v>36</v>
      </c>
      <c r="E387" s="24" t="s">
        <v>37</v>
      </c>
      <c r="F387" s="24">
        <v>41.46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300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302</v>
      </c>
      <c r="C390" s="22" t="s">
        <v>303</v>
      </c>
      <c r="D390" s="22" t="s">
        <v>36</v>
      </c>
      <c r="E390" s="22" t="s">
        <v>37</v>
      </c>
      <c r="F390" s="22">
        <v>530.22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304</v>
      </c>
      <c r="C391" s="24" t="s">
        <v>305</v>
      </c>
      <c r="D391" s="24" t="s">
        <v>36</v>
      </c>
      <c r="E391" s="24" t="s">
        <v>37</v>
      </c>
      <c r="F391" s="24">
        <v>0.22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306</v>
      </c>
      <c r="C392" s="22" t="s">
        <v>307</v>
      </c>
      <c r="D392" s="22" t="s">
        <v>36</v>
      </c>
      <c r="E392" s="22" t="s">
        <v>37</v>
      </c>
      <c r="F392" s="22">
        <v>384.1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308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309</v>
      </c>
      <c r="C394" s="22" t="s">
        <v>111</v>
      </c>
      <c r="D394" s="22" t="s">
        <v>36</v>
      </c>
      <c r="E394" s="22" t="s">
        <v>37</v>
      </c>
      <c r="F394" s="22">
        <v>68.46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310</v>
      </c>
      <c r="C395" s="24" t="s">
        <v>311</v>
      </c>
      <c r="D395" s="24" t="s">
        <v>36</v>
      </c>
      <c r="E395" s="24" t="s">
        <v>37</v>
      </c>
      <c r="F395" s="24">
        <v>498.24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316</v>
      </c>
      <c r="C400" s="22" t="s">
        <v>169</v>
      </c>
      <c r="D400" s="22" t="s">
        <v>36</v>
      </c>
      <c r="E400" s="22" t="s">
        <v>37</v>
      </c>
      <c r="F400" s="22">
        <v>1.66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317</v>
      </c>
      <c r="C401" s="24" t="s">
        <v>164</v>
      </c>
      <c r="D401" s="24" t="s">
        <v>36</v>
      </c>
      <c r="E401" s="24" t="s">
        <v>37</v>
      </c>
      <c r="F401" s="24">
        <v>604.22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1.6</v>
      </c>
      <c r="N401" s="24" t="s">
        <v>165</v>
      </c>
      <c r="O401" s="24">
        <v>0.26</v>
      </c>
      <c r="P401" s="24">
        <v>17.85</v>
      </c>
      <c r="Q401" s="24" t="s">
        <v>166</v>
      </c>
      <c r="R401" s="24">
        <v>2.95</v>
      </c>
      <c r="S401" s="25">
        <v>3.21</v>
      </c>
    </row>
    <row r="402" spans="1:19">
      <c r="A402" s="22">
        <v>389</v>
      </c>
      <c r="B402" s="22" t="s">
        <v>318</v>
      </c>
      <c r="C402" s="22" t="s">
        <v>164</v>
      </c>
      <c r="D402" s="22" t="s">
        <v>36</v>
      </c>
      <c r="E402" s="22" t="s">
        <v>37</v>
      </c>
      <c r="F402" s="22">
        <v>604.22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1.6</v>
      </c>
      <c r="N402" s="22" t="s">
        <v>165</v>
      </c>
      <c r="O402" s="22">
        <v>0.26</v>
      </c>
      <c r="P402" s="22">
        <v>17.85</v>
      </c>
      <c r="Q402" s="22" t="s">
        <v>166</v>
      </c>
      <c r="R402" s="22">
        <v>2.95</v>
      </c>
      <c r="S402" s="25">
        <v>3.21</v>
      </c>
    </row>
    <row r="403" spans="1:19">
      <c r="A403" s="24">
        <v>390</v>
      </c>
      <c r="B403" s="24" t="s">
        <v>319</v>
      </c>
      <c r="C403" s="24" t="s">
        <v>320</v>
      </c>
      <c r="D403" s="24" t="s">
        <v>36</v>
      </c>
      <c r="E403" s="24" t="s">
        <v>37</v>
      </c>
      <c r="F403" s="24">
        <v>2.86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321</v>
      </c>
      <c r="C404" s="22" t="s">
        <v>322</v>
      </c>
      <c r="D404" s="22" t="s">
        <v>36</v>
      </c>
      <c r="E404" s="22" t="s">
        <v>37</v>
      </c>
      <c r="F404" s="22">
        <v>149.6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324</v>
      </c>
      <c r="C406" s="22" t="s">
        <v>325</v>
      </c>
      <c r="D406" s="22" t="s">
        <v>36</v>
      </c>
      <c r="E406" s="22" t="s">
        <v>37</v>
      </c>
      <c r="F406" s="22">
        <v>42.34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328</v>
      </c>
      <c r="C409" s="24" t="s">
        <v>329</v>
      </c>
      <c r="D409" s="24" t="s">
        <v>36</v>
      </c>
      <c r="E409" s="24" t="s">
        <v>37</v>
      </c>
      <c r="F409" s="24">
        <v>0.22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330</v>
      </c>
      <c r="C410" s="22" t="s">
        <v>331</v>
      </c>
      <c r="D410" s="22" t="s">
        <v>36</v>
      </c>
      <c r="E410" s="22" t="s">
        <v>37</v>
      </c>
      <c r="F410" s="22">
        <v>80.48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4.7</v>
      </c>
      <c r="Q410" s="22" t="s">
        <v>277</v>
      </c>
      <c r="R410" s="22">
        <v>5.84</v>
      </c>
      <c r="S410" s="26">
        <v>5.84</v>
      </c>
    </row>
    <row r="411" spans="1:19">
      <c r="A411" s="24">
        <v>398</v>
      </c>
      <c r="B411" s="24" t="s">
        <v>332</v>
      </c>
      <c r="C411" s="24" t="s">
        <v>333</v>
      </c>
      <c r="D411" s="24" t="s">
        <v>36</v>
      </c>
      <c r="E411" s="24" t="s">
        <v>37</v>
      </c>
      <c r="F411" s="24">
        <v>67.48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334</v>
      </c>
      <c r="C412" s="22" t="s">
        <v>94</v>
      </c>
      <c r="D412" s="22" t="s">
        <v>36</v>
      </c>
      <c r="E412" s="22" t="s">
        <v>37</v>
      </c>
      <c r="F412" s="22">
        <v>68.72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337</v>
      </c>
      <c r="C415" s="24" t="s">
        <v>142</v>
      </c>
      <c r="D415" s="24" t="s">
        <v>36</v>
      </c>
      <c r="E415" s="24" t="s">
        <v>37</v>
      </c>
      <c r="F415" s="24">
        <v>225.36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30.85</v>
      </c>
      <c r="Q415" s="24" t="s">
        <v>149</v>
      </c>
      <c r="R415" s="24">
        <v>13.69</v>
      </c>
      <c r="S415" s="26">
        <v>13.69</v>
      </c>
    </row>
    <row r="416" spans="1:19">
      <c r="A416" s="22">
        <v>403</v>
      </c>
      <c r="B416" s="22" t="s">
        <v>338</v>
      </c>
      <c r="C416" s="22" t="s">
        <v>182</v>
      </c>
      <c r="D416" s="22" t="s">
        <v>36</v>
      </c>
      <c r="E416" s="22" t="s">
        <v>37</v>
      </c>
      <c r="F416" s="22">
        <v>734.12</v>
      </c>
      <c r="G416" s="22">
        <v>2</v>
      </c>
      <c r="H416" s="22">
        <v>2</v>
      </c>
      <c r="I416" s="22">
        <v>0.27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30.55</v>
      </c>
      <c r="Q416" s="22" t="s">
        <v>339</v>
      </c>
      <c r="R416" s="22">
        <v>4.16</v>
      </c>
      <c r="S416" s="25">
        <v>4.43</v>
      </c>
    </row>
    <row r="417" spans="1:19">
      <c r="A417" s="24">
        <v>404</v>
      </c>
      <c r="B417" s="24" t="s">
        <v>340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343</v>
      </c>
      <c r="C419" s="24" t="s">
        <v>344</v>
      </c>
      <c r="D419" s="24" t="s">
        <v>36</v>
      </c>
      <c r="E419" s="24" t="s">
        <v>37</v>
      </c>
      <c r="F419" s="24">
        <v>0.98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348</v>
      </c>
      <c r="C422" s="22" t="s">
        <v>349</v>
      </c>
      <c r="D422" s="22" t="s">
        <v>36</v>
      </c>
      <c r="E422" s="22" t="s">
        <v>37</v>
      </c>
      <c r="F422" s="22">
        <v>187.42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2.37</v>
      </c>
      <c r="N422" s="22" t="s">
        <v>350</v>
      </c>
      <c r="O422" s="22">
        <v>1.26</v>
      </c>
      <c r="P422" s="22">
        <v>0</v>
      </c>
      <c r="Q422" s="22" t="s">
        <v>38</v>
      </c>
      <c r="R422" s="22">
        <v>0</v>
      </c>
      <c r="S422" s="23">
        <v>1.26</v>
      </c>
    </row>
    <row r="423" spans="1:19">
      <c r="A423" s="24">
        <v>410</v>
      </c>
      <c r="B423" s="24" t="s">
        <v>351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352</v>
      </c>
      <c r="C424" s="22" t="s">
        <v>353</v>
      </c>
      <c r="D424" s="22" t="s">
        <v>36</v>
      </c>
      <c r="E424" s="22" t="s">
        <v>37</v>
      </c>
      <c r="F424" s="22">
        <v>627.1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0.33</v>
      </c>
      <c r="N424" s="22" t="s">
        <v>63</v>
      </c>
      <c r="O424" s="22">
        <v>0.05</v>
      </c>
      <c r="P424" s="22">
        <v>29.1</v>
      </c>
      <c r="Q424" s="22" t="s">
        <v>354</v>
      </c>
      <c r="R424" s="22">
        <v>4.64</v>
      </c>
      <c r="S424" s="25">
        <v>4.69</v>
      </c>
    </row>
    <row r="425" spans="1:19">
      <c r="A425" s="24">
        <v>412</v>
      </c>
      <c r="B425" s="24" t="s">
        <v>355</v>
      </c>
      <c r="C425" s="24" t="s">
        <v>245</v>
      </c>
      <c r="D425" s="24" t="s">
        <v>36</v>
      </c>
      <c r="E425" s="24" t="s">
        <v>37</v>
      </c>
      <c r="F425" s="24">
        <v>629.24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361</v>
      </c>
      <c r="C431" s="24" t="s">
        <v>362</v>
      </c>
      <c r="D431" s="24" t="s">
        <v>36</v>
      </c>
      <c r="E431" s="24" t="s">
        <v>37</v>
      </c>
      <c r="F431" s="24">
        <v>685.36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367</v>
      </c>
      <c r="C434" s="22" t="s">
        <v>368</v>
      </c>
      <c r="D434" s="22" t="s">
        <v>36</v>
      </c>
      <c r="E434" s="22" t="s">
        <v>37</v>
      </c>
      <c r="F434" s="22">
        <v>23.12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371</v>
      </c>
      <c r="C437" s="24" t="s">
        <v>372</v>
      </c>
      <c r="D437" s="24" t="s">
        <v>36</v>
      </c>
      <c r="E437" s="24" t="s">
        <v>37</v>
      </c>
      <c r="F437" s="24">
        <v>12.86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375</v>
      </c>
      <c r="C440" s="22" t="s">
        <v>376</v>
      </c>
      <c r="D440" s="22" t="s">
        <v>36</v>
      </c>
      <c r="E440" s="22" t="s">
        <v>37</v>
      </c>
      <c r="F440" s="22">
        <v>847.64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51.64</v>
      </c>
      <c r="Q440" s="22" t="s">
        <v>377</v>
      </c>
      <c r="R440" s="22">
        <v>6.09</v>
      </c>
      <c r="S440" s="26">
        <v>6.09</v>
      </c>
    </row>
    <row r="441" spans="1:19">
      <c r="A441" s="24">
        <v>428</v>
      </c>
      <c r="B441" s="24" t="s">
        <v>379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381</v>
      </c>
      <c r="C443" s="24" t="s">
        <v>224</v>
      </c>
      <c r="D443" s="24" t="s">
        <v>36</v>
      </c>
      <c r="E443" s="24" t="s">
        <v>37</v>
      </c>
      <c r="F443" s="24">
        <v>76</v>
      </c>
      <c r="G443" s="24">
        <v>2</v>
      </c>
      <c r="H443" s="24">
        <v>2</v>
      </c>
      <c r="I443" s="24">
        <v>2.63</v>
      </c>
      <c r="J443" s="24">
        <v>0</v>
      </c>
      <c r="K443" s="24">
        <v>0</v>
      </c>
      <c r="L443" s="24">
        <v>0</v>
      </c>
      <c r="M443" s="24">
        <v>0.77</v>
      </c>
      <c r="N443" s="24" t="s">
        <v>225</v>
      </c>
      <c r="O443" s="24">
        <v>1.01</v>
      </c>
      <c r="P443" s="24">
        <v>0</v>
      </c>
      <c r="Q443" s="24" t="s">
        <v>38</v>
      </c>
      <c r="R443" s="24">
        <v>0</v>
      </c>
      <c r="S443" s="25">
        <v>3.64</v>
      </c>
    </row>
    <row r="444" spans="1:19">
      <c r="A444" s="22">
        <v>431</v>
      </c>
      <c r="B444" s="22" t="s">
        <v>78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181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371</v>
      </c>
      <c r="C451" s="24" t="s">
        <v>325</v>
      </c>
      <c r="D451" s="24" t="s">
        <v>36</v>
      </c>
      <c r="E451" s="24" t="s">
        <v>37</v>
      </c>
      <c r="F451" s="24">
        <v>21.17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92</v>
      </c>
      <c r="C453" s="24" t="s">
        <v>389</v>
      </c>
      <c r="D453" s="24" t="s">
        <v>36</v>
      </c>
      <c r="E453" s="24" t="s">
        <v>37</v>
      </c>
      <c r="F453" s="24">
        <v>6.14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95</v>
      </c>
      <c r="C457" s="24" t="s">
        <v>393</v>
      </c>
      <c r="D457" s="24" t="s">
        <v>36</v>
      </c>
      <c r="E457" s="24" t="s">
        <v>37</v>
      </c>
      <c r="F457" s="24">
        <v>463.8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2.23</v>
      </c>
      <c r="N457" s="24" t="s">
        <v>394</v>
      </c>
      <c r="O457" s="24">
        <v>0.48</v>
      </c>
      <c r="P457" s="24">
        <v>0</v>
      </c>
      <c r="Q457" s="24" t="s">
        <v>38</v>
      </c>
      <c r="R457" s="24">
        <v>0</v>
      </c>
      <c r="S457" s="23">
        <v>0.48</v>
      </c>
    </row>
    <row r="458" spans="1:19">
      <c r="A458" s="22">
        <v>445</v>
      </c>
      <c r="B458" s="22" t="s">
        <v>395</v>
      </c>
      <c r="C458" s="22" t="s">
        <v>396</v>
      </c>
      <c r="D458" s="22" t="s">
        <v>36</v>
      </c>
      <c r="E458" s="22" t="s">
        <v>37</v>
      </c>
      <c r="F458" s="22">
        <v>31.47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74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397</v>
      </c>
      <c r="S460" s="2">
        <f>AVERAGE(S14:S459)</f>
        <v>0.82071748878924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2022-11-02T02:30:05+03:00</dcterms:created>
  <dcterms:modified xsi:type="dcterms:W3CDTF">2022-11-02T02:30:05+03:00</dcterms:modified>
  <dc:title>Untitled Spreadsheet</dc:title>
  <dc:description/>
  <dc:subject/>
  <cp:keywords/>
  <cp:category/>
</cp:coreProperties>
</file>